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6" yWindow="372" windowWidth="19284" windowHeight="8940"/>
  </bookViews>
  <sheets>
    <sheet name="berechnete Dauer" sheetId="1" r:id="rId1"/>
    <sheet name="berechnetes Ende" sheetId="10" r:id="rId2"/>
    <sheet name="Hilfsblatt" sheetId="11" r:id="rId3"/>
  </sheets>
  <definedNames>
    <definedName name="_xlnm.Print_Area" localSheetId="0">'berechnete Dauer'!$A$1:$AH$12</definedName>
    <definedName name="_xlnm.Print_Area" localSheetId="1">'berechnetes Ende'!$A$1:$AH$12</definedName>
    <definedName name="Verantwortliche">Personen[Verantwortliche]</definedName>
  </definedNames>
  <calcPr calcId="125725"/>
</workbook>
</file>

<file path=xl/calcChain.xml><?xml version="1.0" encoding="utf-8"?>
<calcChain xmlns="http://schemas.openxmlformats.org/spreadsheetml/2006/main">
  <c r="A16" i="10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20" i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6"/>
  <c r="A17" s="1"/>
  <c r="A18" s="1"/>
  <c r="A19" s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2" i="10"/>
  <c r="E12" s="1"/>
  <c r="C11"/>
  <c r="E11" s="1"/>
  <c r="C10"/>
  <c r="E10" s="1"/>
  <c r="C9"/>
  <c r="E9" s="1"/>
  <c r="C8"/>
  <c r="E8" s="1"/>
  <c r="E6"/>
  <c r="E7"/>
  <c r="E13"/>
  <c r="E14"/>
  <c r="E15"/>
  <c r="A7"/>
  <c r="A8" s="1"/>
  <c r="A9" s="1"/>
  <c r="A10" s="1"/>
  <c r="A11" s="1"/>
  <c r="A12" s="1"/>
  <c r="A13" s="1"/>
  <c r="A14" s="1"/>
  <c r="A15" s="1"/>
  <c r="I5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P5" s="1"/>
  <c r="BQ5" s="1"/>
  <c r="BR5" s="1"/>
  <c r="BS5" s="1"/>
  <c r="BT5" s="1"/>
  <c r="BU5" s="1"/>
  <c r="BV5" s="1"/>
  <c r="BW5" s="1"/>
  <c r="BX5" s="1"/>
  <c r="BY5" s="1"/>
  <c r="BZ5" s="1"/>
  <c r="CA5" s="1"/>
  <c r="CB5" s="1"/>
  <c r="CC5" s="1"/>
  <c r="CD5" s="1"/>
  <c r="CE5" s="1"/>
  <c r="CF5" s="1"/>
  <c r="CG5" s="1"/>
  <c r="CH5" s="1"/>
  <c r="CI5" s="1"/>
  <c r="CJ5" s="1"/>
  <c r="CK5" s="1"/>
  <c r="CL5" s="1"/>
  <c r="CM5" s="1"/>
  <c r="CN5" s="1"/>
  <c r="CO5" s="1"/>
  <c r="CP5" s="1"/>
  <c r="CQ5" s="1"/>
  <c r="CR5" s="1"/>
  <c r="CS5" s="1"/>
  <c r="CT5" s="1"/>
  <c r="CU5" s="1"/>
  <c r="CV5" s="1"/>
  <c r="CW5" s="1"/>
  <c r="CX5" s="1"/>
  <c r="CY5" s="1"/>
  <c r="CZ5" s="1"/>
  <c r="DA5" s="1"/>
  <c r="DB5" s="1"/>
  <c r="DC5" s="1"/>
  <c r="DD5" s="1"/>
  <c r="DE5" s="1"/>
  <c r="DF5" s="1"/>
  <c r="DG5" s="1"/>
  <c r="DH5" s="1"/>
  <c r="DI5" s="1"/>
  <c r="DJ5" s="1"/>
  <c r="DK5" s="1"/>
  <c r="DL5" s="1"/>
  <c r="DM5" s="1"/>
  <c r="DN5" s="1"/>
  <c r="DO5" s="1"/>
  <c r="DP5" s="1"/>
  <c r="DQ5" s="1"/>
  <c r="DR5" s="1"/>
  <c r="DS5" s="1"/>
  <c r="DT5" s="1"/>
  <c r="DU5" s="1"/>
  <c r="DV5" s="1"/>
  <c r="DW5" s="1"/>
  <c r="DX5" s="1"/>
  <c r="DY5" s="1"/>
  <c r="DZ5" s="1"/>
  <c r="EA5" s="1"/>
  <c r="EB5" s="1"/>
  <c r="EC5" s="1"/>
  <c r="ED5" s="1"/>
  <c r="EE5" s="1"/>
  <c r="EF5" s="1"/>
  <c r="EG5" s="1"/>
  <c r="EH5" s="1"/>
  <c r="EI5" s="1"/>
  <c r="EJ5" s="1"/>
  <c r="EK5" s="1"/>
  <c r="EL5" s="1"/>
  <c r="EM5" s="1"/>
  <c r="EN5" s="1"/>
  <c r="EO5" s="1"/>
  <c r="EP5" s="1"/>
  <c r="EQ5" s="1"/>
  <c r="ER5" s="1"/>
  <c r="ES5" s="1"/>
  <c r="ET5" s="1"/>
  <c r="EU5" s="1"/>
  <c r="EV5" s="1"/>
  <c r="EW5" s="1"/>
  <c r="EX5" s="1"/>
  <c r="EY5" s="1"/>
  <c r="EZ5" s="1"/>
  <c r="FA5" s="1"/>
  <c r="FB5" s="1"/>
  <c r="FC5" s="1"/>
  <c r="FD5" s="1"/>
  <c r="FE5" s="1"/>
  <c r="FF5" s="1"/>
  <c r="FG5" s="1"/>
  <c r="FH5" s="1"/>
  <c r="FI5" s="1"/>
  <c r="FJ5" s="1"/>
  <c r="FK5" s="1"/>
  <c r="FL5" s="1"/>
  <c r="FM5" s="1"/>
  <c r="FN5" s="1"/>
  <c r="FO5" s="1"/>
  <c r="FP5" s="1"/>
  <c r="FQ5" s="1"/>
  <c r="FR5" s="1"/>
  <c r="FS5" s="1"/>
  <c r="FT5" s="1"/>
  <c r="FU5" s="1"/>
  <c r="FV5" s="1"/>
  <c r="FW5" s="1"/>
  <c r="FX5" s="1"/>
  <c r="FY5" s="1"/>
  <c r="FZ5" s="1"/>
  <c r="GA5" s="1"/>
  <c r="GB5" s="1"/>
  <c r="GC5" s="1"/>
  <c r="GD5" s="1"/>
  <c r="GE5" s="1"/>
  <c r="GF5" s="1"/>
  <c r="GG5" s="1"/>
  <c r="GH5" s="1"/>
  <c r="GI5" s="1"/>
  <c r="GJ5" s="1"/>
  <c r="GK5" s="1"/>
  <c r="GL5" s="1"/>
  <c r="GM5" s="1"/>
  <c r="GN5" s="1"/>
  <c r="GO5" s="1"/>
  <c r="GP5" s="1"/>
  <c r="GQ5" s="1"/>
  <c r="GR5" s="1"/>
  <c r="GS5" s="1"/>
  <c r="GT5" s="1"/>
  <c r="GU5" s="1"/>
  <c r="GV5" s="1"/>
  <c r="GW5" s="1"/>
  <c r="GX5" s="1"/>
  <c r="H5"/>
  <c r="A8" i="1"/>
  <c r="A9" s="1"/>
  <c r="A10" s="1"/>
  <c r="A11" s="1"/>
  <c r="A12" s="1"/>
  <c r="A13" s="1"/>
  <c r="A14" s="1"/>
  <c r="A15" s="1"/>
  <c r="A7"/>
  <c r="C6"/>
  <c r="C7"/>
  <c r="C8"/>
  <c r="C9"/>
  <c r="C10"/>
  <c r="C11"/>
  <c r="C12"/>
  <c r="C13"/>
  <c r="C14"/>
  <c r="C15"/>
  <c r="H5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P5" s="1"/>
  <c r="BQ5" s="1"/>
  <c r="BR5" s="1"/>
  <c r="BS5" s="1"/>
  <c r="BT5" s="1"/>
  <c r="BU5" s="1"/>
  <c r="BV5" s="1"/>
  <c r="BW5" s="1"/>
  <c r="BX5" s="1"/>
  <c r="BY5" s="1"/>
  <c r="BZ5" s="1"/>
  <c r="CA5" s="1"/>
  <c r="CB5" s="1"/>
  <c r="CC5" s="1"/>
  <c r="CD5" s="1"/>
  <c r="CE5" s="1"/>
  <c r="CF5" s="1"/>
  <c r="CG5" s="1"/>
  <c r="CH5" s="1"/>
  <c r="CI5" s="1"/>
  <c r="CJ5" s="1"/>
  <c r="CK5" s="1"/>
  <c r="CL5" s="1"/>
  <c r="CM5" s="1"/>
  <c r="CN5" s="1"/>
  <c r="CO5" s="1"/>
  <c r="CP5" s="1"/>
  <c r="CQ5" s="1"/>
  <c r="CR5" s="1"/>
  <c r="CS5" s="1"/>
  <c r="CT5" s="1"/>
  <c r="CU5" s="1"/>
  <c r="CV5" s="1"/>
  <c r="CW5" s="1"/>
  <c r="CX5" s="1"/>
  <c r="CY5" s="1"/>
  <c r="CZ5" s="1"/>
  <c r="DA5" s="1"/>
  <c r="DB5" s="1"/>
  <c r="DC5" s="1"/>
  <c r="DD5" s="1"/>
  <c r="DE5" s="1"/>
  <c r="DF5" s="1"/>
  <c r="DG5" s="1"/>
  <c r="DH5" s="1"/>
  <c r="DI5" s="1"/>
  <c r="DJ5" s="1"/>
  <c r="DK5" s="1"/>
  <c r="DL5" s="1"/>
  <c r="DM5" s="1"/>
  <c r="DN5" s="1"/>
  <c r="DO5" s="1"/>
  <c r="DP5" s="1"/>
  <c r="DQ5" s="1"/>
  <c r="DR5" s="1"/>
  <c r="DS5" s="1"/>
  <c r="DT5" s="1"/>
  <c r="DU5" s="1"/>
  <c r="DV5" s="1"/>
  <c r="DW5" s="1"/>
  <c r="DX5" s="1"/>
  <c r="DY5" s="1"/>
  <c r="DZ5" s="1"/>
  <c r="EA5" l="1"/>
  <c r="EB5" s="1"/>
  <c r="EC5" s="1"/>
  <c r="ED5" s="1"/>
  <c r="EE5" s="1"/>
  <c r="EF5" s="1"/>
  <c r="EG5" s="1"/>
  <c r="EH5" s="1"/>
  <c r="EI5" s="1"/>
  <c r="EJ5" s="1"/>
  <c r="EK5" s="1"/>
  <c r="EL5" s="1"/>
  <c r="EM5" s="1"/>
  <c r="EN5" s="1"/>
  <c r="EO5" s="1"/>
  <c r="EP5" s="1"/>
  <c r="EQ5" s="1"/>
  <c r="ER5" s="1"/>
  <c r="ES5" s="1"/>
  <c r="ET5" s="1"/>
  <c r="EU5" s="1"/>
  <c r="EV5" s="1"/>
  <c r="EW5" s="1"/>
  <c r="EX5" s="1"/>
  <c r="EY5" s="1"/>
  <c r="EZ5" s="1"/>
  <c r="FA5" s="1"/>
  <c r="FB5" s="1"/>
  <c r="FC5" s="1"/>
  <c r="FD5" s="1"/>
  <c r="FE5" s="1"/>
  <c r="FF5" s="1"/>
  <c r="FG5" s="1"/>
  <c r="FH5" s="1"/>
  <c r="FI5" s="1"/>
  <c r="FJ5" s="1"/>
  <c r="FK5" s="1"/>
  <c r="FL5" s="1"/>
  <c r="FM5" s="1"/>
  <c r="FN5" s="1"/>
  <c r="FO5" s="1"/>
  <c r="FP5" s="1"/>
  <c r="FQ5" s="1"/>
  <c r="FR5" s="1"/>
  <c r="FS5" s="1"/>
  <c r="FT5" s="1"/>
  <c r="FU5" s="1"/>
  <c r="FV5" s="1"/>
  <c r="FW5" s="1"/>
  <c r="FX5" s="1"/>
  <c r="FY5" s="1"/>
  <c r="FZ5" s="1"/>
  <c r="GA5" s="1"/>
  <c r="GB5" s="1"/>
  <c r="GC5" s="1"/>
  <c r="GD5" s="1"/>
  <c r="GE5" s="1"/>
  <c r="GF5" s="1"/>
  <c r="GG5" s="1"/>
  <c r="GH5" s="1"/>
  <c r="GI5" s="1"/>
  <c r="GJ5" s="1"/>
  <c r="GK5" s="1"/>
  <c r="GL5" s="1"/>
  <c r="GM5" s="1"/>
  <c r="GN5" s="1"/>
  <c r="GO5" s="1"/>
  <c r="GP5" s="1"/>
  <c r="GQ5" s="1"/>
  <c r="GR5" s="1"/>
  <c r="GS5" s="1"/>
  <c r="GT5" s="1"/>
  <c r="GU5" s="1"/>
  <c r="GV5" s="1"/>
  <c r="GW5" s="1"/>
  <c r="GX5" s="1"/>
  <c r="E16" i="10"/>
  <c r="E21"/>
  <c r="E37"/>
  <c r="E22"/>
  <c r="E38"/>
  <c r="E54"/>
  <c r="E70"/>
  <c r="E86"/>
  <c r="E102"/>
  <c r="E118"/>
  <c r="E134"/>
  <c r="E150"/>
  <c r="E166"/>
  <c r="E182"/>
  <c r="E198"/>
  <c r="E214"/>
  <c r="E230"/>
  <c r="E246"/>
  <c r="E262"/>
  <c r="E278"/>
  <c r="E300"/>
  <c r="E332"/>
  <c r="E364"/>
  <c r="E396"/>
  <c r="E436"/>
  <c r="E290"/>
  <c r="E354"/>
  <c r="E418"/>
  <c r="E482"/>
  <c r="E472"/>
  <c r="E326"/>
  <c r="E390"/>
  <c r="E454"/>
  <c r="E27"/>
  <c r="E28"/>
  <c r="E60"/>
  <c r="E92"/>
  <c r="E124"/>
  <c r="E156"/>
  <c r="E188"/>
  <c r="E220"/>
  <c r="E252"/>
  <c r="E284"/>
  <c r="E344"/>
  <c r="E408"/>
  <c r="E314"/>
  <c r="E442"/>
  <c r="E496"/>
  <c r="E414"/>
  <c r="E510"/>
  <c r="E542"/>
  <c r="E574"/>
  <c r="E606"/>
  <c r="E638"/>
  <c r="E670"/>
  <c r="E702"/>
  <c r="E734"/>
  <c r="E506"/>
  <c r="E538"/>
  <c r="E570"/>
  <c r="E602"/>
  <c r="E634"/>
  <c r="E666"/>
  <c r="E698"/>
  <c r="E730"/>
  <c r="E25"/>
  <c r="E26"/>
  <c r="E58"/>
  <c r="E90"/>
  <c r="E122"/>
  <c r="E154"/>
  <c r="E186"/>
  <c r="E218"/>
  <c r="E250"/>
  <c r="E282"/>
  <c r="E340"/>
  <c r="E404"/>
  <c r="E306"/>
  <c r="E434"/>
  <c r="E488"/>
  <c r="E406"/>
  <c r="E35"/>
  <c r="E100"/>
  <c r="E228"/>
  <c r="E428"/>
  <c r="E446"/>
  <c r="E614"/>
  <c r="E742"/>
  <c r="E610"/>
  <c r="E738"/>
  <c r="E782"/>
  <c r="E838"/>
  <c r="E920"/>
  <c r="E613"/>
  <c r="E321"/>
  <c r="E57"/>
  <c r="E51"/>
  <c r="E924"/>
  <c r="E814"/>
  <c r="E878"/>
  <c r="E217"/>
  <c r="E211"/>
  <c r="E597"/>
  <c r="E551"/>
  <c r="E533"/>
  <c r="E157"/>
  <c r="E132"/>
  <c r="E260"/>
  <c r="E346"/>
  <c r="E518"/>
  <c r="E646"/>
  <c r="E514"/>
  <c r="E642"/>
  <c r="E758"/>
  <c r="E790"/>
  <c r="E854"/>
  <c r="E984"/>
  <c r="E978"/>
  <c r="E898"/>
  <c r="E185"/>
  <c r="E179"/>
  <c r="E93"/>
  <c r="E830"/>
  <c r="E896"/>
  <c r="E581"/>
  <c r="E353"/>
  <c r="E115"/>
  <c r="E289"/>
  <c r="E946"/>
  <c r="E29"/>
  <c r="E30"/>
  <c r="E62"/>
  <c r="E94"/>
  <c r="E126"/>
  <c r="E158"/>
  <c r="E190"/>
  <c r="E222"/>
  <c r="E254"/>
  <c r="E286"/>
  <c r="E348"/>
  <c r="E412"/>
  <c r="E322"/>
  <c r="E450"/>
  <c r="E294"/>
  <c r="E422"/>
  <c r="E43"/>
  <c r="E76"/>
  <c r="E140"/>
  <c r="E204"/>
  <c r="E268"/>
  <c r="E376"/>
  <c r="E378"/>
  <c r="E350"/>
  <c r="E526"/>
  <c r="E590"/>
  <c r="E654"/>
  <c r="E718"/>
  <c r="E522"/>
  <c r="E586"/>
  <c r="E650"/>
  <c r="E714"/>
  <c r="E41"/>
  <c r="E74"/>
  <c r="E138"/>
  <c r="E202"/>
  <c r="E266"/>
  <c r="E372"/>
  <c r="E370"/>
  <c r="E342"/>
  <c r="E36"/>
  <c r="E296"/>
  <c r="E550"/>
  <c r="E546"/>
  <c r="E766"/>
  <c r="E870"/>
  <c r="E147"/>
  <c r="E565"/>
  <c r="E221"/>
  <c r="E952"/>
  <c r="E125"/>
  <c r="E956"/>
  <c r="E68"/>
  <c r="E360"/>
  <c r="E582"/>
  <c r="E578"/>
  <c r="E774"/>
  <c r="E886"/>
  <c r="E257"/>
  <c r="E629"/>
  <c r="E798"/>
  <c r="E89"/>
  <c r="E121"/>
  <c r="E535"/>
  <c r="E31"/>
  <c r="E48"/>
  <c r="E80"/>
  <c r="E112"/>
  <c r="E144"/>
  <c r="E176"/>
  <c r="E208"/>
  <c r="E240"/>
  <c r="E272"/>
  <c r="E320"/>
  <c r="E384"/>
  <c r="E476"/>
  <c r="E490"/>
  <c r="E462"/>
  <c r="E524"/>
  <c r="E556"/>
  <c r="E588"/>
  <c r="E620"/>
  <c r="E448"/>
  <c r="E494"/>
  <c r="E528"/>
  <c r="E560"/>
  <c r="E592"/>
  <c r="E624"/>
  <c r="E640"/>
  <c r="E656"/>
  <c r="E672"/>
  <c r="E688"/>
  <c r="E704"/>
  <c r="E720"/>
  <c r="E736"/>
  <c r="E752"/>
  <c r="E768"/>
  <c r="E784"/>
  <c r="E800"/>
  <c r="E816"/>
  <c r="E832"/>
  <c r="E848"/>
  <c r="E864"/>
  <c r="E880"/>
  <c r="E900"/>
  <c r="E960"/>
  <c r="E65"/>
  <c r="E129"/>
  <c r="E193"/>
  <c r="E537"/>
  <c r="E569"/>
  <c r="E601"/>
  <c r="E633"/>
  <c r="E954"/>
  <c r="E59"/>
  <c r="E123"/>
  <c r="E187"/>
  <c r="E245"/>
  <c r="E277"/>
  <c r="E309"/>
  <c r="E341"/>
  <c r="E373"/>
  <c r="E932"/>
  <c r="E996"/>
  <c r="E101"/>
  <c r="E165"/>
  <c r="E229"/>
  <c r="E555"/>
  <c r="E33"/>
  <c r="E34"/>
  <c r="E66"/>
  <c r="E98"/>
  <c r="E130"/>
  <c r="E162"/>
  <c r="E194"/>
  <c r="E226"/>
  <c r="E258"/>
  <c r="E292"/>
  <c r="E356"/>
  <c r="E420"/>
  <c r="E338"/>
  <c r="E466"/>
  <c r="E310"/>
  <c r="E438"/>
  <c r="E20"/>
  <c r="E84"/>
  <c r="E148"/>
  <c r="E212"/>
  <c r="E276"/>
  <c r="E392"/>
  <c r="E410"/>
  <c r="E382"/>
  <c r="E534"/>
  <c r="E598"/>
  <c r="E662"/>
  <c r="E726"/>
  <c r="E530"/>
  <c r="E594"/>
  <c r="E658"/>
  <c r="E722"/>
  <c r="E762"/>
  <c r="E778"/>
  <c r="E794"/>
  <c r="E810"/>
  <c r="E826"/>
  <c r="E842"/>
  <c r="E858"/>
  <c r="E874"/>
  <c r="E890"/>
  <c r="E137"/>
  <c r="E605"/>
  <c r="E131"/>
  <c r="E1000"/>
  <c r="E930"/>
  <c r="E297"/>
  <c r="E972"/>
  <c r="E543"/>
  <c r="E895"/>
  <c r="E795"/>
  <c r="E871"/>
  <c r="E557"/>
  <c r="E904"/>
  <c r="E201"/>
  <c r="E637"/>
  <c r="E195"/>
  <c r="E105"/>
  <c r="E99"/>
  <c r="E329"/>
  <c r="E77"/>
  <c r="E39"/>
  <c r="E657"/>
  <c r="E951"/>
  <c r="E821"/>
  <c r="E994"/>
  <c r="E765"/>
  <c r="E955"/>
  <c r="E953"/>
  <c r="E169"/>
  <c r="E163"/>
  <c r="E281"/>
  <c r="E345"/>
  <c r="E940"/>
  <c r="E109"/>
  <c r="E237"/>
  <c r="E24"/>
  <c r="E56"/>
  <c r="E88"/>
  <c r="E120"/>
  <c r="E152"/>
  <c r="E184"/>
  <c r="E216"/>
  <c r="E248"/>
  <c r="E280"/>
  <c r="E336"/>
  <c r="E400"/>
  <c r="E298"/>
  <c r="E480"/>
  <c r="E500"/>
  <c r="E532"/>
  <c r="E564"/>
  <c r="E596"/>
  <c r="E330"/>
  <c r="E302"/>
  <c r="E504"/>
  <c r="E536"/>
  <c r="E568"/>
  <c r="E600"/>
  <c r="E628"/>
  <c r="E644"/>
  <c r="E660"/>
  <c r="E676"/>
  <c r="E692"/>
  <c r="E708"/>
  <c r="E724"/>
  <c r="E740"/>
  <c r="E756"/>
  <c r="E772"/>
  <c r="E788"/>
  <c r="E804"/>
  <c r="E820"/>
  <c r="E836"/>
  <c r="E852"/>
  <c r="E868"/>
  <c r="E884"/>
  <c r="E912"/>
  <c r="E976"/>
  <c r="E81"/>
  <c r="E145"/>
  <c r="E209"/>
  <c r="E545"/>
  <c r="E577"/>
  <c r="E609"/>
  <c r="E906"/>
  <c r="E970"/>
  <c r="E75"/>
  <c r="E139"/>
  <c r="E45"/>
  <c r="E46"/>
  <c r="E78"/>
  <c r="E110"/>
  <c r="E142"/>
  <c r="E174"/>
  <c r="E206"/>
  <c r="E238"/>
  <c r="E270"/>
  <c r="E316"/>
  <c r="E380"/>
  <c r="E468"/>
  <c r="E386"/>
  <c r="E440"/>
  <c r="E358"/>
  <c r="E486"/>
  <c r="E44"/>
  <c r="E108"/>
  <c r="E172"/>
  <c r="E236"/>
  <c r="E312"/>
  <c r="E460"/>
  <c r="E432"/>
  <c r="E478"/>
  <c r="E558"/>
  <c r="E622"/>
  <c r="E686"/>
  <c r="E750"/>
  <c r="E554"/>
  <c r="E618"/>
  <c r="E682"/>
  <c r="E746"/>
  <c r="E42"/>
  <c r="E106"/>
  <c r="E170"/>
  <c r="E234"/>
  <c r="E308"/>
  <c r="E452"/>
  <c r="E424"/>
  <c r="E470"/>
  <c r="E164"/>
  <c r="E474"/>
  <c r="E678"/>
  <c r="E674"/>
  <c r="E806"/>
  <c r="E153"/>
  <c r="E61"/>
  <c r="E273"/>
  <c r="E846"/>
  <c r="E914"/>
  <c r="E305"/>
  <c r="E241"/>
  <c r="E196"/>
  <c r="E318"/>
  <c r="E710"/>
  <c r="E706"/>
  <c r="E822"/>
  <c r="E549"/>
  <c r="E189"/>
  <c r="E337"/>
  <c r="E862"/>
  <c r="E83"/>
  <c r="E988"/>
  <c r="E369"/>
  <c r="E32"/>
  <c r="E64"/>
  <c r="E96"/>
  <c r="E128"/>
  <c r="E160"/>
  <c r="E192"/>
  <c r="E224"/>
  <c r="E256"/>
  <c r="E288"/>
  <c r="E352"/>
  <c r="E416"/>
  <c r="E362"/>
  <c r="E334"/>
  <c r="E508"/>
  <c r="E540"/>
  <c r="E572"/>
  <c r="E604"/>
  <c r="E394"/>
  <c r="E366"/>
  <c r="E512"/>
  <c r="E544"/>
  <c r="E576"/>
  <c r="E608"/>
  <c r="E632"/>
  <c r="E648"/>
  <c r="E664"/>
  <c r="E680"/>
  <c r="E696"/>
  <c r="E712"/>
  <c r="E728"/>
  <c r="E744"/>
  <c r="E760"/>
  <c r="E776"/>
  <c r="E792"/>
  <c r="E808"/>
  <c r="E824"/>
  <c r="E840"/>
  <c r="E856"/>
  <c r="E872"/>
  <c r="E888"/>
  <c r="E928"/>
  <c r="E992"/>
  <c r="E97"/>
  <c r="E161"/>
  <c r="E225"/>
  <c r="E553"/>
  <c r="E585"/>
  <c r="E617"/>
  <c r="E922"/>
  <c r="E986"/>
  <c r="E91"/>
  <c r="E155"/>
  <c r="E219"/>
  <c r="E261"/>
  <c r="E293"/>
  <c r="E325"/>
  <c r="E357"/>
  <c r="E902"/>
  <c r="E964"/>
  <c r="E69"/>
  <c r="E133"/>
  <c r="E197"/>
  <c r="E539"/>
  <c r="E17"/>
  <c r="E18"/>
  <c r="E50"/>
  <c r="E82"/>
  <c r="E114"/>
  <c r="E146"/>
  <c r="E178"/>
  <c r="E210"/>
  <c r="E242"/>
  <c r="E274"/>
  <c r="E324"/>
  <c r="E388"/>
  <c r="E484"/>
  <c r="E402"/>
  <c r="E456"/>
  <c r="E374"/>
  <c r="E19"/>
  <c r="E52"/>
  <c r="E116"/>
  <c r="E180"/>
  <c r="E244"/>
  <c r="E328"/>
  <c r="E492"/>
  <c r="E464"/>
  <c r="E502"/>
  <c r="E566"/>
  <c r="E630"/>
  <c r="E694"/>
  <c r="E498"/>
  <c r="E562"/>
  <c r="E626"/>
  <c r="E690"/>
  <c r="E754"/>
  <c r="E770"/>
  <c r="E786"/>
  <c r="E802"/>
  <c r="E818"/>
  <c r="E834"/>
  <c r="E850"/>
  <c r="E866"/>
  <c r="E882"/>
  <c r="E968"/>
  <c r="E541"/>
  <c r="E962"/>
  <c r="E773"/>
  <c r="E233"/>
  <c r="E227"/>
  <c r="E361"/>
  <c r="E141"/>
  <c r="E915"/>
  <c r="E745"/>
  <c r="E833"/>
  <c r="E877"/>
  <c r="E667"/>
  <c r="E73"/>
  <c r="E573"/>
  <c r="E67"/>
  <c r="E936"/>
  <c r="E589"/>
  <c r="E265"/>
  <c r="E908"/>
  <c r="E205"/>
  <c r="E965"/>
  <c r="E873"/>
  <c r="E755"/>
  <c r="E655"/>
  <c r="E669"/>
  <c r="E521"/>
  <c r="E725"/>
  <c r="E937"/>
  <c r="E621"/>
  <c r="E249"/>
  <c r="E313"/>
  <c r="E377"/>
  <c r="E1004"/>
  <c r="E173"/>
  <c r="E23"/>
  <c r="E40"/>
  <c r="E72"/>
  <c r="E104"/>
  <c r="E136"/>
  <c r="E168"/>
  <c r="E200"/>
  <c r="E232"/>
  <c r="E264"/>
  <c r="E304"/>
  <c r="E368"/>
  <c r="E444"/>
  <c r="E426"/>
  <c r="E398"/>
  <c r="E516"/>
  <c r="E548"/>
  <c r="E580"/>
  <c r="E612"/>
  <c r="E458"/>
  <c r="E430"/>
  <c r="E520"/>
  <c r="E552"/>
  <c r="E584"/>
  <c r="E616"/>
  <c r="E636"/>
  <c r="E652"/>
  <c r="E668"/>
  <c r="E684"/>
  <c r="E700"/>
  <c r="E716"/>
  <c r="E732"/>
  <c r="E748"/>
  <c r="E764"/>
  <c r="E780"/>
  <c r="E796"/>
  <c r="E812"/>
  <c r="E828"/>
  <c r="E844"/>
  <c r="E860"/>
  <c r="E876"/>
  <c r="E892"/>
  <c r="E944"/>
  <c r="E49"/>
  <c r="E113"/>
  <c r="E177"/>
  <c r="E529"/>
  <c r="E561"/>
  <c r="E593"/>
  <c r="E625"/>
  <c r="E938"/>
  <c r="E1002"/>
  <c r="E107"/>
  <c r="E171"/>
  <c r="E203"/>
  <c r="E235"/>
  <c r="E253"/>
  <c r="E269"/>
  <c r="E285"/>
  <c r="E301"/>
  <c r="E317"/>
  <c r="E333"/>
  <c r="E349"/>
  <c r="E365"/>
  <c r="E894"/>
  <c r="E916"/>
  <c r="E948"/>
  <c r="E980"/>
  <c r="E53"/>
  <c r="E85"/>
  <c r="E117"/>
  <c r="E149"/>
  <c r="E181"/>
  <c r="E213"/>
  <c r="E531"/>
  <c r="E547"/>
  <c r="E559"/>
  <c r="E563"/>
  <c r="E567"/>
  <c r="E571"/>
  <c r="E575"/>
  <c r="E579"/>
  <c r="E583"/>
  <c r="E587"/>
  <c r="E591"/>
  <c r="E595"/>
  <c r="E599"/>
  <c r="E603"/>
  <c r="E607"/>
  <c r="E611"/>
  <c r="E615"/>
  <c r="E619"/>
  <c r="E623"/>
  <c r="E627"/>
  <c r="E631"/>
  <c r="E635"/>
  <c r="E639"/>
  <c r="E910"/>
  <c r="E918"/>
  <c r="E926"/>
  <c r="E934"/>
  <c r="E942"/>
  <c r="E950"/>
  <c r="E958"/>
  <c r="E966"/>
  <c r="E974"/>
  <c r="E982"/>
  <c r="E990"/>
  <c r="E998"/>
  <c r="E47"/>
  <c r="E55"/>
  <c r="E63"/>
  <c r="E71"/>
  <c r="E79"/>
  <c r="E87"/>
  <c r="E95"/>
  <c r="E103"/>
  <c r="E111"/>
  <c r="E119"/>
  <c r="E127"/>
  <c r="E135"/>
  <c r="E143"/>
  <c r="E151"/>
  <c r="E159"/>
  <c r="E167"/>
  <c r="E175"/>
  <c r="E183"/>
  <c r="E191"/>
  <c r="E199"/>
  <c r="E207"/>
  <c r="E215"/>
  <c r="E223"/>
  <c r="E231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315"/>
  <c r="E319"/>
  <c r="E323"/>
  <c r="E327"/>
  <c r="E331"/>
  <c r="E335"/>
  <c r="E339"/>
  <c r="E343"/>
  <c r="E347"/>
  <c r="E375"/>
  <c r="E379"/>
  <c r="E381"/>
  <c r="E385"/>
  <c r="E387"/>
  <c r="E389"/>
  <c r="E393"/>
  <c r="E397"/>
  <c r="E401"/>
  <c r="E405"/>
  <c r="E413"/>
  <c r="E355"/>
  <c r="E363"/>
  <c r="E371"/>
  <c r="E391"/>
  <c r="E409"/>
  <c r="E351"/>
  <c r="E359"/>
  <c r="E367"/>
  <c r="E383"/>
  <c r="E395"/>
  <c r="E399"/>
  <c r="E403"/>
  <c r="E407"/>
  <c r="E411"/>
  <c r="E417"/>
  <c r="E421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E505"/>
  <c r="E509"/>
  <c r="E513"/>
  <c r="E517"/>
  <c r="E647"/>
  <c r="E679"/>
  <c r="E711"/>
  <c r="E743"/>
  <c r="E775"/>
  <c r="E807"/>
  <c r="E931"/>
  <c r="E913"/>
  <c r="E847"/>
  <c r="E975"/>
  <c r="E713"/>
  <c r="E825"/>
  <c r="E993"/>
  <c r="E747"/>
  <c r="E939"/>
  <c r="E855"/>
  <c r="E717"/>
  <c r="E785"/>
  <c r="E917"/>
  <c r="E707"/>
  <c r="E859"/>
  <c r="E967"/>
  <c r="E893"/>
  <c r="E851"/>
  <c r="E731"/>
  <c r="E941"/>
  <c r="E687"/>
  <c r="E841"/>
  <c r="E723"/>
  <c r="E969"/>
  <c r="E923"/>
  <c r="E741"/>
  <c r="E527"/>
  <c r="E979"/>
  <c r="E907"/>
  <c r="E999"/>
  <c r="E947"/>
  <c r="E971"/>
  <c r="E693"/>
  <c r="E997"/>
  <c r="E737"/>
  <c r="E901"/>
  <c r="E689"/>
  <c r="E787"/>
  <c r="E659"/>
  <c r="E905"/>
  <c r="E415"/>
  <c r="E423"/>
  <c r="E431"/>
  <c r="E439"/>
  <c r="E447"/>
  <c r="E455"/>
  <c r="E463"/>
  <c r="E471"/>
  <c r="E479"/>
  <c r="E487"/>
  <c r="E495"/>
  <c r="E503"/>
  <c r="E511"/>
  <c r="E523"/>
  <c r="E695"/>
  <c r="E759"/>
  <c r="E835"/>
  <c r="E963"/>
  <c r="E949"/>
  <c r="E879"/>
  <c r="E641"/>
  <c r="E729"/>
  <c r="E857"/>
  <c r="E651"/>
  <c r="E779"/>
  <c r="E1003"/>
  <c r="E919"/>
  <c r="E749"/>
  <c r="E817"/>
  <c r="E977"/>
  <c r="E739"/>
  <c r="E987"/>
  <c r="E1001"/>
  <c r="E823"/>
  <c r="E819"/>
  <c r="E1005"/>
  <c r="E665"/>
  <c r="E799"/>
  <c r="E827"/>
  <c r="E863"/>
  <c r="E909"/>
  <c r="E649"/>
  <c r="E829"/>
  <c r="E809"/>
  <c r="E921"/>
  <c r="E801"/>
  <c r="E783"/>
  <c r="E813"/>
  <c r="E831"/>
  <c r="E845"/>
  <c r="E891"/>
  <c r="E757"/>
  <c r="E867"/>
  <c r="E995"/>
  <c r="E981"/>
  <c r="E911"/>
  <c r="E673"/>
  <c r="E761"/>
  <c r="E889"/>
  <c r="E683"/>
  <c r="E811"/>
  <c r="E925"/>
  <c r="E983"/>
  <c r="E781"/>
  <c r="E849"/>
  <c r="E643"/>
  <c r="E771"/>
  <c r="E685"/>
  <c r="E797"/>
  <c r="E671"/>
  <c r="E959"/>
  <c r="E769"/>
  <c r="E853"/>
  <c r="E933"/>
  <c r="E887"/>
  <c r="E805"/>
  <c r="E645"/>
  <c r="E903"/>
  <c r="E861"/>
  <c r="E767"/>
  <c r="E705"/>
  <c r="E897"/>
  <c r="E519"/>
  <c r="E721"/>
  <c r="E945"/>
  <c r="E719"/>
  <c r="E699"/>
  <c r="E653"/>
  <c r="E935"/>
  <c r="E843"/>
  <c r="E777"/>
  <c r="E865"/>
  <c r="E837"/>
  <c r="E419"/>
  <c r="E427"/>
  <c r="E435"/>
  <c r="E443"/>
  <c r="E451"/>
  <c r="E459"/>
  <c r="E467"/>
  <c r="E475"/>
  <c r="E483"/>
  <c r="E491"/>
  <c r="E499"/>
  <c r="E507"/>
  <c r="E515"/>
  <c r="E663"/>
  <c r="E727"/>
  <c r="E791"/>
  <c r="E899"/>
  <c r="E661"/>
  <c r="E815"/>
  <c r="E943"/>
  <c r="E697"/>
  <c r="E793"/>
  <c r="E929"/>
  <c r="E715"/>
  <c r="E875"/>
  <c r="E989"/>
  <c r="E681"/>
  <c r="E753"/>
  <c r="E881"/>
  <c r="E675"/>
  <c r="E803"/>
  <c r="E709"/>
  <c r="E677"/>
  <c r="E789"/>
  <c r="E763"/>
  <c r="E927"/>
  <c r="E985"/>
  <c r="E961"/>
  <c r="E751"/>
  <c r="E733"/>
  <c r="E957"/>
  <c r="E839"/>
  <c r="E735"/>
  <c r="E691"/>
  <c r="E991"/>
  <c r="E869"/>
  <c r="E973"/>
  <c r="E703"/>
  <c r="E701"/>
  <c r="E525"/>
  <c r="E883"/>
  <c r="E885"/>
</calcChain>
</file>

<file path=xl/sharedStrings.xml><?xml version="1.0" encoding="utf-8"?>
<sst xmlns="http://schemas.openxmlformats.org/spreadsheetml/2006/main" count="38" uniqueCount="21">
  <si>
    <t>Projektbeginn</t>
  </si>
  <si>
    <t>Projektende</t>
  </si>
  <si>
    <t>ID</t>
  </si>
  <si>
    <t>Projektplan</t>
  </si>
  <si>
    <t>Vorgang</t>
  </si>
  <si>
    <t>Dauer</t>
  </si>
  <si>
    <t>Anfang</t>
  </si>
  <si>
    <t>Ende</t>
  </si>
  <si>
    <t>Vorgänger</t>
  </si>
  <si>
    <t>Konzeption</t>
  </si>
  <si>
    <t>Realisierung</t>
  </si>
  <si>
    <t>Test</t>
  </si>
  <si>
    <t>Nacharbeit</t>
  </si>
  <si>
    <t>Retest</t>
  </si>
  <si>
    <t>Abnahme</t>
  </si>
  <si>
    <t>GoLive</t>
  </si>
  <si>
    <t>Verantwortlich</t>
  </si>
  <si>
    <t>Verantwortliche</t>
  </si>
  <si>
    <t>Name1</t>
  </si>
  <si>
    <t>Name2</t>
  </si>
  <si>
    <t>Name3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</si>
</sst>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3" borderId="2" applyNumberFormat="0" applyAlignment="0" applyProtection="0"/>
  </cellStyleXfs>
  <cellXfs count="38">
    <xf numFmtId="0" fontId="0" fillId="0" borderId="0" xfId="0"/>
    <xf numFmtId="14" fontId="0" fillId="0" borderId="0" xfId="0" applyNumberFormat="1" applyAlignment="1">
      <alignment textRotation="90"/>
    </xf>
    <xf numFmtId="14" fontId="0" fillId="0" borderId="0" xfId="0" applyNumberFormat="1" applyAlignment="1">
      <alignment horizontal="left"/>
    </xf>
    <xf numFmtId="0" fontId="0" fillId="0" borderId="0" xfId="0"/>
    <xf numFmtId="14" fontId="1" fillId="2" borderId="1" xfId="0" applyNumberFormat="1" applyFont="1" applyFill="1" applyBorder="1" applyAlignment="1">
      <alignment textRotation="90"/>
    </xf>
    <xf numFmtId="0" fontId="0" fillId="0" borderId="1" xfId="0" applyBorder="1"/>
    <xf numFmtId="0" fontId="0" fillId="0" borderId="0" xfId="0"/>
    <xf numFmtId="0" fontId="1" fillId="3" borderId="2" xfId="3"/>
    <xf numFmtId="0" fontId="3" fillId="0" borderId="0" xfId="2"/>
    <xf numFmtId="14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64" fontId="0" fillId="0" borderId="1" xfId="0" applyNumberFormat="1" applyBorder="1"/>
    <xf numFmtId="14" fontId="0" fillId="0" borderId="3" xfId="0" applyNumberFormat="1" applyBorder="1"/>
    <xf numFmtId="0" fontId="0" fillId="0" borderId="0" xfId="0"/>
    <xf numFmtId="14" fontId="0" fillId="0" borderId="0" xfId="0" applyNumberFormat="1" applyAlignment="1">
      <alignment textRotation="90"/>
    </xf>
    <xf numFmtId="14" fontId="0" fillId="0" borderId="0" xfId="0" applyNumberFormat="1" applyAlignment="1">
      <alignment horizontal="left"/>
    </xf>
    <xf numFmtId="14" fontId="1" fillId="2" borderId="1" xfId="0" applyNumberFormat="1" applyFont="1" applyFill="1" applyBorder="1" applyAlignment="1">
      <alignment textRotation="90"/>
    </xf>
    <xf numFmtId="0" fontId="0" fillId="0" borderId="1" xfId="0" applyBorder="1"/>
    <xf numFmtId="0" fontId="1" fillId="3" borderId="2" xfId="3"/>
    <xf numFmtId="0" fontId="3" fillId="0" borderId="0" xfId="2"/>
    <xf numFmtId="14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3" xfId="0" applyBorder="1"/>
    <xf numFmtId="0" fontId="0" fillId="0" borderId="9" xfId="0" applyBorder="1"/>
    <xf numFmtId="164" fontId="0" fillId="0" borderId="1" xfId="0" applyNumberFormat="1" applyBorder="1"/>
    <xf numFmtId="164" fontId="0" fillId="0" borderId="3" xfId="0" applyNumberFormat="1" applyBorder="1"/>
    <xf numFmtId="0" fontId="0" fillId="0" borderId="7" xfId="0" applyBorder="1"/>
    <xf numFmtId="0" fontId="4" fillId="2" borderId="7" xfId="0" applyFont="1" applyFill="1" applyBorder="1"/>
    <xf numFmtId="0" fontId="0" fillId="0" borderId="0" xfId="0" applyBorder="1"/>
    <xf numFmtId="0" fontId="1" fillId="2" borderId="10" xfId="0" applyFont="1" applyFill="1" applyBorder="1"/>
  </cellXfs>
  <cellStyles count="4">
    <cellStyle name="Standard" xfId="0" builtinId="0"/>
    <cellStyle name="Standard 2" xfId="1"/>
    <cellStyle name="Überschrift" xfId="2" builtinId="15"/>
    <cellStyle name="Zelle überprüfen" xfId="3" builtinId="23"/>
  </cellStyles>
  <dxfs count="3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Projektplan_bD" displayName="Projektplan_bD" ref="A5:G1005" totalsRowShown="0" headerRowDxfId="25" headerRowBorderDxfId="24" tableBorderDxfId="23" totalsRowBorderDxfId="22">
  <autoFilter ref="A5:G1005">
    <filterColumn colId="6"/>
  </autoFilter>
  <tableColumns count="7">
    <tableColumn id="1" name="ID" dataDxfId="21"/>
    <tableColumn id="2" name="Vorgang" dataDxfId="20"/>
    <tableColumn id="3" name="Dauer" dataDxfId="19">
      <calculatedColumnFormula>NETWORKDAYS(Projektplan_bD[[#This Row],[Anfang]],Projektplan_bD[[#This Row],[Ende]])</calculatedColumnFormula>
    </tableColumn>
    <tableColumn id="4" name="Anfang" dataDxfId="18"/>
    <tableColumn id="5" name="Ende" dataDxfId="17"/>
    <tableColumn id="6" name="Vorgänger" dataDxfId="16"/>
    <tableColumn id="7" name="Verantwortlich" dataDxfId="1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Projektplan_bE" displayName="Projektplan_bE" ref="A5:G1005" totalsRowShown="0" headerRowDxfId="10" headerRowBorderDxfId="9" tableBorderDxfId="8" totalsRowBorderDxfId="7">
  <autoFilter ref="A5:G1005">
    <filterColumn colId="6"/>
  </autoFilter>
  <tableColumns count="7">
    <tableColumn id="1" name="ID" dataDxfId="6"/>
    <tableColumn id="2" name="Vorgang" dataDxfId="5"/>
    <tableColumn id="3" name="Dauer" dataDxfId="4">
      <calculatedColumnFormula>NETWORKDAYS(Projektplan_bE[[#This Row],[Anfang]],Projektplan_bE[[#This Row],[Ende]])</calculatedColumnFormula>
    </tableColumn>
    <tableColumn id="4" name="Anfang" dataDxfId="3"/>
    <tableColumn id="5" name="Ende" dataDxfId="2">
      <calculatedColumnFormula>WORKDAY(D6,C6)-1</calculatedColumnFormula>
    </tableColumn>
    <tableColumn id="6" name="Vorgänger" dataDxfId="1"/>
    <tableColumn id="7" name="Verantwortlich" dataDxfId="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Personen" displayName="Personen" ref="A1:A4" totalsRowShown="0">
  <autoFilter ref="A1:A4"/>
  <tableColumns count="1">
    <tableColumn id="1" name="Verantwortlich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Y100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4" sqref="C14"/>
    </sheetView>
  </sheetViews>
  <sheetFormatPr baseColWidth="10" defaultRowHeight="14.4" outlineLevelCol="1"/>
  <cols>
    <col min="1" max="1" width="13.109375" customWidth="1"/>
    <col min="2" max="2" width="30.21875" customWidth="1"/>
    <col min="3" max="3" width="11.33203125" style="6" customWidth="1" outlineLevel="1"/>
    <col min="4" max="5" width="10.109375" style="6" customWidth="1" outlineLevel="1"/>
    <col min="6" max="6" width="11.6640625" style="6" customWidth="1" outlineLevel="1"/>
    <col min="7" max="7" width="15.6640625" style="17" bestFit="1" customWidth="1" outlineLevel="1"/>
    <col min="8" max="207" width="3.5546875" customWidth="1"/>
  </cols>
  <sheetData>
    <row r="1" spans="1:207" ht="23.4" thickBot="1">
      <c r="A1" s="8" t="s">
        <v>3</v>
      </c>
    </row>
    <row r="2" spans="1:207" ht="15.6" thickTop="1" thickBot="1">
      <c r="A2" s="7" t="s">
        <v>0</v>
      </c>
      <c r="B2" s="2">
        <v>40009</v>
      </c>
      <c r="C2" s="2"/>
      <c r="D2" s="2"/>
      <c r="E2" s="2"/>
      <c r="F2" s="2"/>
      <c r="G2" s="19"/>
    </row>
    <row r="3" spans="1:207" ht="15.6" thickTop="1" thickBot="1">
      <c r="A3" s="7" t="s">
        <v>1</v>
      </c>
      <c r="B3" s="19">
        <v>40034</v>
      </c>
      <c r="C3" s="2"/>
      <c r="D3" s="2"/>
      <c r="E3" s="2"/>
      <c r="F3" s="2"/>
      <c r="G3" s="19"/>
    </row>
    <row r="4" spans="1:207" ht="15" thickTop="1">
      <c r="A4" s="6"/>
    </row>
    <row r="5" spans="1:207" ht="54.6">
      <c r="A5" s="12" t="s">
        <v>2</v>
      </c>
      <c r="B5" s="13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35" t="s">
        <v>16</v>
      </c>
      <c r="H5" s="4">
        <f>B2</f>
        <v>40009</v>
      </c>
      <c r="I5" s="4">
        <f>IF(H5&lt;=$B$3,H5+1,"")</f>
        <v>40010</v>
      </c>
      <c r="J5" s="4">
        <f t="shared" ref="J5:BU5" si="0">IF(I5&lt;=$B$3,I5+1,"")</f>
        <v>40011</v>
      </c>
      <c r="K5" s="4">
        <f t="shared" si="0"/>
        <v>40012</v>
      </c>
      <c r="L5" s="4">
        <f t="shared" si="0"/>
        <v>40013</v>
      </c>
      <c r="M5" s="4">
        <f t="shared" si="0"/>
        <v>40014</v>
      </c>
      <c r="N5" s="4">
        <f t="shared" si="0"/>
        <v>40015</v>
      </c>
      <c r="O5" s="4">
        <f t="shared" si="0"/>
        <v>40016</v>
      </c>
      <c r="P5" s="4">
        <f t="shared" si="0"/>
        <v>40017</v>
      </c>
      <c r="Q5" s="4">
        <f t="shared" si="0"/>
        <v>40018</v>
      </c>
      <c r="R5" s="4">
        <f t="shared" si="0"/>
        <v>40019</v>
      </c>
      <c r="S5" s="4">
        <f t="shared" si="0"/>
        <v>40020</v>
      </c>
      <c r="T5" s="4">
        <f t="shared" si="0"/>
        <v>40021</v>
      </c>
      <c r="U5" s="4">
        <f t="shared" si="0"/>
        <v>40022</v>
      </c>
      <c r="V5" s="4">
        <f t="shared" si="0"/>
        <v>40023</v>
      </c>
      <c r="W5" s="4">
        <f t="shared" si="0"/>
        <v>40024</v>
      </c>
      <c r="X5" s="4">
        <f t="shared" si="0"/>
        <v>40025</v>
      </c>
      <c r="Y5" s="4">
        <f t="shared" si="0"/>
        <v>40026</v>
      </c>
      <c r="Z5" s="4">
        <f t="shared" si="0"/>
        <v>40027</v>
      </c>
      <c r="AA5" s="4">
        <f t="shared" si="0"/>
        <v>40028</v>
      </c>
      <c r="AB5" s="4">
        <f t="shared" si="0"/>
        <v>40029</v>
      </c>
      <c r="AC5" s="4">
        <f t="shared" si="0"/>
        <v>40030</v>
      </c>
      <c r="AD5" s="4">
        <f t="shared" si="0"/>
        <v>40031</v>
      </c>
      <c r="AE5" s="4">
        <f t="shared" si="0"/>
        <v>40032</v>
      </c>
      <c r="AF5" s="4">
        <f t="shared" si="0"/>
        <v>40033</v>
      </c>
      <c r="AG5" s="4">
        <f t="shared" si="0"/>
        <v>40034</v>
      </c>
      <c r="AH5" s="4">
        <f t="shared" si="0"/>
        <v>40035</v>
      </c>
      <c r="AI5" s="4" t="str">
        <f t="shared" si="0"/>
        <v/>
      </c>
      <c r="AJ5" s="4" t="str">
        <f t="shared" si="0"/>
        <v/>
      </c>
      <c r="AK5" s="4" t="str">
        <f t="shared" si="0"/>
        <v/>
      </c>
      <c r="AL5" s="4" t="str">
        <f t="shared" si="0"/>
        <v/>
      </c>
      <c r="AM5" s="4" t="str">
        <f t="shared" si="0"/>
        <v/>
      </c>
      <c r="AN5" s="4" t="str">
        <f t="shared" si="0"/>
        <v/>
      </c>
      <c r="AO5" s="4" t="str">
        <f t="shared" si="0"/>
        <v/>
      </c>
      <c r="AP5" s="4" t="str">
        <f t="shared" si="0"/>
        <v/>
      </c>
      <c r="AQ5" s="4" t="str">
        <f t="shared" si="0"/>
        <v/>
      </c>
      <c r="AR5" s="4" t="str">
        <f t="shared" si="0"/>
        <v/>
      </c>
      <c r="AS5" s="4" t="str">
        <f t="shared" si="0"/>
        <v/>
      </c>
      <c r="AT5" s="4" t="str">
        <f t="shared" si="0"/>
        <v/>
      </c>
      <c r="AU5" s="4" t="str">
        <f t="shared" si="0"/>
        <v/>
      </c>
      <c r="AV5" s="4" t="str">
        <f t="shared" si="0"/>
        <v/>
      </c>
      <c r="AW5" s="4" t="str">
        <f t="shared" si="0"/>
        <v/>
      </c>
      <c r="AX5" s="4" t="str">
        <f t="shared" si="0"/>
        <v/>
      </c>
      <c r="AY5" s="4" t="str">
        <f t="shared" si="0"/>
        <v/>
      </c>
      <c r="AZ5" s="4" t="str">
        <f t="shared" si="0"/>
        <v/>
      </c>
      <c r="BA5" s="4" t="str">
        <f t="shared" si="0"/>
        <v/>
      </c>
      <c r="BB5" s="4" t="str">
        <f t="shared" si="0"/>
        <v/>
      </c>
      <c r="BC5" s="4" t="str">
        <f t="shared" si="0"/>
        <v/>
      </c>
      <c r="BD5" s="4" t="str">
        <f t="shared" si="0"/>
        <v/>
      </c>
      <c r="BE5" s="4" t="str">
        <f t="shared" si="0"/>
        <v/>
      </c>
      <c r="BF5" s="4" t="str">
        <f t="shared" si="0"/>
        <v/>
      </c>
      <c r="BG5" s="4" t="str">
        <f t="shared" si="0"/>
        <v/>
      </c>
      <c r="BH5" s="4" t="str">
        <f t="shared" si="0"/>
        <v/>
      </c>
      <c r="BI5" s="4" t="str">
        <f t="shared" si="0"/>
        <v/>
      </c>
      <c r="BJ5" s="4" t="str">
        <f t="shared" si="0"/>
        <v/>
      </c>
      <c r="BK5" s="4" t="str">
        <f t="shared" si="0"/>
        <v/>
      </c>
      <c r="BL5" s="4" t="str">
        <f t="shared" si="0"/>
        <v/>
      </c>
      <c r="BM5" s="4" t="str">
        <f t="shared" si="0"/>
        <v/>
      </c>
      <c r="BN5" s="4" t="str">
        <f t="shared" si="0"/>
        <v/>
      </c>
      <c r="BO5" s="4" t="str">
        <f t="shared" si="0"/>
        <v/>
      </c>
      <c r="BP5" s="4" t="str">
        <f t="shared" si="0"/>
        <v/>
      </c>
      <c r="BQ5" s="4" t="str">
        <f t="shared" si="0"/>
        <v/>
      </c>
      <c r="BR5" s="4" t="str">
        <f t="shared" si="0"/>
        <v/>
      </c>
      <c r="BS5" s="4" t="str">
        <f t="shared" si="0"/>
        <v/>
      </c>
      <c r="BT5" s="4" t="str">
        <f t="shared" si="0"/>
        <v/>
      </c>
      <c r="BU5" s="4" t="str">
        <f t="shared" si="0"/>
        <v/>
      </c>
      <c r="BV5" s="4" t="str">
        <f t="shared" ref="BV5:EG5" si="1">IF(BU5&lt;=$B$3,BU5+1,"")</f>
        <v/>
      </c>
      <c r="BW5" s="4" t="str">
        <f t="shared" si="1"/>
        <v/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1"/>
        <v/>
      </c>
      <c r="CH5" s="4" t="str">
        <f t="shared" si="1"/>
        <v/>
      </c>
      <c r="CI5" s="4" t="str">
        <f t="shared" si="1"/>
        <v/>
      </c>
      <c r="CJ5" s="4" t="str">
        <f t="shared" si="1"/>
        <v/>
      </c>
      <c r="CK5" s="4" t="str">
        <f t="shared" si="1"/>
        <v/>
      </c>
      <c r="CL5" s="4" t="str">
        <f t="shared" si="1"/>
        <v/>
      </c>
      <c r="CM5" s="4" t="str">
        <f t="shared" si="1"/>
        <v/>
      </c>
      <c r="CN5" s="4" t="str">
        <f t="shared" si="1"/>
        <v/>
      </c>
      <c r="CO5" s="4" t="str">
        <f t="shared" si="1"/>
        <v/>
      </c>
      <c r="CP5" s="4" t="str">
        <f t="shared" si="1"/>
        <v/>
      </c>
      <c r="CQ5" s="4" t="str">
        <f t="shared" si="1"/>
        <v/>
      </c>
      <c r="CR5" s="4" t="str">
        <f t="shared" si="1"/>
        <v/>
      </c>
      <c r="CS5" s="4" t="str">
        <f t="shared" si="1"/>
        <v/>
      </c>
      <c r="CT5" s="4" t="str">
        <f t="shared" si="1"/>
        <v/>
      </c>
      <c r="CU5" s="4" t="str">
        <f t="shared" si="1"/>
        <v/>
      </c>
      <c r="CV5" s="4" t="str">
        <f t="shared" si="1"/>
        <v/>
      </c>
      <c r="CW5" s="4" t="str">
        <f t="shared" si="1"/>
        <v/>
      </c>
      <c r="CX5" s="4" t="str">
        <f t="shared" si="1"/>
        <v/>
      </c>
      <c r="CY5" s="4" t="str">
        <f t="shared" si="1"/>
        <v/>
      </c>
      <c r="CZ5" s="4" t="str">
        <f t="shared" si="1"/>
        <v/>
      </c>
      <c r="DA5" s="4" t="str">
        <f t="shared" si="1"/>
        <v/>
      </c>
      <c r="DB5" s="4" t="str">
        <f t="shared" si="1"/>
        <v/>
      </c>
      <c r="DC5" s="4" t="str">
        <f t="shared" si="1"/>
        <v/>
      </c>
      <c r="DD5" s="4" t="str">
        <f t="shared" si="1"/>
        <v/>
      </c>
      <c r="DE5" s="4" t="str">
        <f t="shared" si="1"/>
        <v/>
      </c>
      <c r="DF5" s="4" t="str">
        <f t="shared" si="1"/>
        <v/>
      </c>
      <c r="DG5" s="4" t="str">
        <f t="shared" si="1"/>
        <v/>
      </c>
      <c r="DH5" s="4" t="str">
        <f t="shared" si="1"/>
        <v/>
      </c>
      <c r="DI5" s="4" t="str">
        <f t="shared" si="1"/>
        <v/>
      </c>
      <c r="DJ5" s="4" t="str">
        <f t="shared" si="1"/>
        <v/>
      </c>
      <c r="DK5" s="4" t="str">
        <f t="shared" si="1"/>
        <v/>
      </c>
      <c r="DL5" s="4" t="str">
        <f t="shared" si="1"/>
        <v/>
      </c>
      <c r="DM5" s="4" t="str">
        <f t="shared" si="1"/>
        <v/>
      </c>
      <c r="DN5" s="4" t="str">
        <f t="shared" si="1"/>
        <v/>
      </c>
      <c r="DO5" s="4" t="str">
        <f t="shared" si="1"/>
        <v/>
      </c>
      <c r="DP5" s="4" t="str">
        <f t="shared" si="1"/>
        <v/>
      </c>
      <c r="DQ5" s="4" t="str">
        <f t="shared" si="1"/>
        <v/>
      </c>
      <c r="DR5" s="4" t="str">
        <f t="shared" si="1"/>
        <v/>
      </c>
      <c r="DS5" s="4" t="str">
        <f t="shared" si="1"/>
        <v/>
      </c>
      <c r="DT5" s="4" t="str">
        <f t="shared" si="1"/>
        <v/>
      </c>
      <c r="DU5" s="4" t="str">
        <f t="shared" si="1"/>
        <v/>
      </c>
      <c r="DV5" s="4" t="str">
        <f t="shared" si="1"/>
        <v/>
      </c>
      <c r="DW5" s="4" t="str">
        <f t="shared" si="1"/>
        <v/>
      </c>
      <c r="DX5" s="4" t="str">
        <f t="shared" si="1"/>
        <v/>
      </c>
      <c r="DY5" s="4" t="str">
        <f t="shared" si="1"/>
        <v/>
      </c>
      <c r="DZ5" s="4" t="str">
        <f t="shared" si="1"/>
        <v/>
      </c>
      <c r="EA5" s="4" t="str">
        <f t="shared" si="1"/>
        <v/>
      </c>
      <c r="EB5" s="4" t="str">
        <f t="shared" si="1"/>
        <v/>
      </c>
      <c r="EC5" s="4" t="str">
        <f t="shared" si="1"/>
        <v/>
      </c>
      <c r="ED5" s="4" t="str">
        <f t="shared" si="1"/>
        <v/>
      </c>
      <c r="EE5" s="4" t="str">
        <f t="shared" si="1"/>
        <v/>
      </c>
      <c r="EF5" s="4" t="str">
        <f t="shared" si="1"/>
        <v/>
      </c>
      <c r="EG5" s="4" t="str">
        <f t="shared" si="1"/>
        <v/>
      </c>
      <c r="EH5" s="4" t="str">
        <f t="shared" ref="EH5:GS5" si="2">IF(EG5&lt;=$B$3,EG5+1,"")</f>
        <v/>
      </c>
      <c r="EI5" s="4" t="str">
        <f t="shared" si="2"/>
        <v/>
      </c>
      <c r="EJ5" s="4" t="str">
        <f t="shared" si="2"/>
        <v/>
      </c>
      <c r="EK5" s="4" t="str">
        <f t="shared" si="2"/>
        <v/>
      </c>
      <c r="EL5" s="4" t="str">
        <f t="shared" si="2"/>
        <v/>
      </c>
      <c r="EM5" s="4" t="str">
        <f t="shared" si="2"/>
        <v/>
      </c>
      <c r="EN5" s="4" t="str">
        <f t="shared" si="2"/>
        <v/>
      </c>
      <c r="EO5" s="4" t="str">
        <f t="shared" si="2"/>
        <v/>
      </c>
      <c r="EP5" s="4" t="str">
        <f t="shared" si="2"/>
        <v/>
      </c>
      <c r="EQ5" s="4" t="str">
        <f t="shared" si="2"/>
        <v/>
      </c>
      <c r="ER5" s="4" t="str">
        <f t="shared" si="2"/>
        <v/>
      </c>
      <c r="ES5" s="4" t="str">
        <f t="shared" si="2"/>
        <v/>
      </c>
      <c r="ET5" s="4" t="str">
        <f t="shared" si="2"/>
        <v/>
      </c>
      <c r="EU5" s="4" t="str">
        <f t="shared" si="2"/>
        <v/>
      </c>
      <c r="EV5" s="4" t="str">
        <f t="shared" si="2"/>
        <v/>
      </c>
      <c r="EW5" s="4" t="str">
        <f t="shared" si="2"/>
        <v/>
      </c>
      <c r="EX5" s="4" t="str">
        <f t="shared" si="2"/>
        <v/>
      </c>
      <c r="EY5" s="4" t="str">
        <f t="shared" si="2"/>
        <v/>
      </c>
      <c r="EZ5" s="4" t="str">
        <f t="shared" si="2"/>
        <v/>
      </c>
      <c r="FA5" s="4" t="str">
        <f t="shared" si="2"/>
        <v/>
      </c>
      <c r="FB5" s="4" t="str">
        <f t="shared" si="2"/>
        <v/>
      </c>
      <c r="FC5" s="4" t="str">
        <f t="shared" si="2"/>
        <v/>
      </c>
      <c r="FD5" s="4" t="str">
        <f t="shared" si="2"/>
        <v/>
      </c>
      <c r="FE5" s="4" t="str">
        <f t="shared" si="2"/>
        <v/>
      </c>
      <c r="FF5" s="4" t="str">
        <f t="shared" si="2"/>
        <v/>
      </c>
      <c r="FG5" s="4" t="str">
        <f t="shared" si="2"/>
        <v/>
      </c>
      <c r="FH5" s="4" t="str">
        <f t="shared" si="2"/>
        <v/>
      </c>
      <c r="FI5" s="4" t="str">
        <f t="shared" si="2"/>
        <v/>
      </c>
      <c r="FJ5" s="4" t="str">
        <f t="shared" si="2"/>
        <v/>
      </c>
      <c r="FK5" s="4" t="str">
        <f t="shared" si="2"/>
        <v/>
      </c>
      <c r="FL5" s="4" t="str">
        <f t="shared" si="2"/>
        <v/>
      </c>
      <c r="FM5" s="4" t="str">
        <f t="shared" si="2"/>
        <v/>
      </c>
      <c r="FN5" s="4" t="str">
        <f t="shared" si="2"/>
        <v/>
      </c>
      <c r="FO5" s="4" t="str">
        <f t="shared" si="2"/>
        <v/>
      </c>
      <c r="FP5" s="4" t="str">
        <f t="shared" si="2"/>
        <v/>
      </c>
      <c r="FQ5" s="4" t="str">
        <f t="shared" si="2"/>
        <v/>
      </c>
      <c r="FR5" s="4" t="str">
        <f t="shared" si="2"/>
        <v/>
      </c>
      <c r="FS5" s="4" t="str">
        <f t="shared" si="2"/>
        <v/>
      </c>
      <c r="FT5" s="4" t="str">
        <f t="shared" si="2"/>
        <v/>
      </c>
      <c r="FU5" s="4" t="str">
        <f t="shared" si="2"/>
        <v/>
      </c>
      <c r="FV5" s="4" t="str">
        <f t="shared" si="2"/>
        <v/>
      </c>
      <c r="FW5" s="4" t="str">
        <f t="shared" si="2"/>
        <v/>
      </c>
      <c r="FX5" s="4" t="str">
        <f t="shared" si="2"/>
        <v/>
      </c>
      <c r="FY5" s="4" t="str">
        <f t="shared" si="2"/>
        <v/>
      </c>
      <c r="FZ5" s="4" t="str">
        <f t="shared" si="2"/>
        <v/>
      </c>
      <c r="GA5" s="4" t="str">
        <f t="shared" si="2"/>
        <v/>
      </c>
      <c r="GB5" s="4" t="str">
        <f t="shared" si="2"/>
        <v/>
      </c>
      <c r="GC5" s="4" t="str">
        <f t="shared" si="2"/>
        <v/>
      </c>
      <c r="GD5" s="4" t="str">
        <f t="shared" si="2"/>
        <v/>
      </c>
      <c r="GE5" s="4" t="str">
        <f t="shared" si="2"/>
        <v/>
      </c>
      <c r="GF5" s="4" t="str">
        <f t="shared" si="2"/>
        <v/>
      </c>
      <c r="GG5" s="4" t="str">
        <f t="shared" si="2"/>
        <v/>
      </c>
      <c r="GH5" s="4" t="str">
        <f t="shared" si="2"/>
        <v/>
      </c>
      <c r="GI5" s="4" t="str">
        <f t="shared" si="2"/>
        <v/>
      </c>
      <c r="GJ5" s="4" t="str">
        <f t="shared" si="2"/>
        <v/>
      </c>
      <c r="GK5" s="4" t="str">
        <f t="shared" si="2"/>
        <v/>
      </c>
      <c r="GL5" s="4" t="str">
        <f t="shared" si="2"/>
        <v/>
      </c>
      <c r="GM5" s="4" t="str">
        <f t="shared" si="2"/>
        <v/>
      </c>
      <c r="GN5" s="4" t="str">
        <f t="shared" si="2"/>
        <v/>
      </c>
      <c r="GO5" s="4" t="str">
        <f t="shared" si="2"/>
        <v/>
      </c>
      <c r="GP5" s="4" t="str">
        <f t="shared" si="2"/>
        <v/>
      </c>
      <c r="GQ5" s="4" t="str">
        <f t="shared" si="2"/>
        <v/>
      </c>
      <c r="GR5" s="4" t="str">
        <f t="shared" si="2"/>
        <v/>
      </c>
      <c r="GS5" s="4" t="str">
        <f t="shared" si="2"/>
        <v/>
      </c>
      <c r="GT5" s="4" t="str">
        <f t="shared" ref="GT5:GX5" si="3">IF(GS5&lt;=$B$3,GS5+1,"")</f>
        <v/>
      </c>
      <c r="GU5" s="4" t="str">
        <f t="shared" si="3"/>
        <v/>
      </c>
      <c r="GV5" s="4" t="str">
        <f t="shared" si="3"/>
        <v/>
      </c>
      <c r="GW5" s="4" t="str">
        <f t="shared" si="3"/>
        <v/>
      </c>
      <c r="GX5" s="4" t="str">
        <f t="shared" si="3"/>
        <v/>
      </c>
      <c r="GY5" s="1"/>
    </row>
    <row r="6" spans="1:207" s="3" customFormat="1">
      <c r="A6" s="10">
        <v>1</v>
      </c>
      <c r="B6" s="21" t="s">
        <v>9</v>
      </c>
      <c r="C6" s="15">
        <f>NETWORKDAYS(Projektplan_bD[[#This Row],[Anfang]],Projektplan_bD[[#This Row],[Ende]])</f>
        <v>5</v>
      </c>
      <c r="D6" s="9">
        <v>40009</v>
      </c>
      <c r="E6" s="9">
        <v>40015</v>
      </c>
      <c r="F6" s="11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</row>
    <row r="7" spans="1:207" s="3" customFormat="1">
      <c r="A7" s="10">
        <f>A6+1</f>
        <v>2</v>
      </c>
      <c r="B7" s="21" t="s">
        <v>10</v>
      </c>
      <c r="C7" s="15">
        <f>NETWORKDAYS(Projektplan_bD[[#This Row],[Anfang]],Projektplan_bD[[#This Row],[Ende]])</f>
        <v>3</v>
      </c>
      <c r="D7" s="24">
        <v>40016</v>
      </c>
      <c r="E7" s="24">
        <v>40018</v>
      </c>
      <c r="F7" s="11">
        <v>1</v>
      </c>
      <c r="G7" s="2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</row>
    <row r="8" spans="1:207" s="3" customFormat="1">
      <c r="A8" s="10">
        <f t="shared" ref="A8:A71" si="4">A7+1</f>
        <v>3</v>
      </c>
      <c r="B8" s="21" t="s">
        <v>11</v>
      </c>
      <c r="C8" s="15">
        <f>NETWORKDAYS(Projektplan_bD[[#This Row],[Anfang]],Projektplan_bD[[#This Row],[Ende]])</f>
        <v>1</v>
      </c>
      <c r="D8" s="24">
        <v>40021</v>
      </c>
      <c r="E8" s="24">
        <v>40021</v>
      </c>
      <c r="F8" s="11">
        <v>2</v>
      </c>
      <c r="G8" s="2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</row>
    <row r="9" spans="1:207" s="3" customFormat="1">
      <c r="A9" s="10">
        <f t="shared" si="4"/>
        <v>4</v>
      </c>
      <c r="B9" s="21" t="s">
        <v>12</v>
      </c>
      <c r="C9" s="15">
        <f>NETWORKDAYS(Projektplan_bD[[#This Row],[Anfang]],Projektplan_bD[[#This Row],[Ende]])</f>
        <v>2</v>
      </c>
      <c r="D9" s="24">
        <v>40022</v>
      </c>
      <c r="E9" s="24">
        <v>40023</v>
      </c>
      <c r="F9" s="11">
        <v>3</v>
      </c>
      <c r="G9" s="2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</row>
    <row r="10" spans="1:207" s="17" customFormat="1">
      <c r="A10" s="25">
        <f t="shared" si="4"/>
        <v>5</v>
      </c>
      <c r="B10" s="21" t="s">
        <v>13</v>
      </c>
      <c r="C10" s="32">
        <f>NETWORKDAYS(Projektplan_bD[[#This Row],[Anfang]],Projektplan_bD[[#This Row],[Ende]])</f>
        <v>1</v>
      </c>
      <c r="D10" s="24">
        <v>40024</v>
      </c>
      <c r="E10" s="24">
        <v>40024</v>
      </c>
      <c r="F10" s="26">
        <v>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</row>
    <row r="11" spans="1:207" s="17" customFormat="1">
      <c r="A11" s="25">
        <f t="shared" si="4"/>
        <v>6</v>
      </c>
      <c r="B11" s="21" t="s">
        <v>14</v>
      </c>
      <c r="C11" s="32">
        <f>NETWORKDAYS(Projektplan_bD[[#This Row],[Anfang]],Projektplan_bD[[#This Row],[Ende]])</f>
        <v>1</v>
      </c>
      <c r="D11" s="24">
        <v>40025</v>
      </c>
      <c r="E11" s="24">
        <v>40025</v>
      </c>
      <c r="F11" s="26">
        <v>5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</row>
    <row r="12" spans="1:207" s="17" customFormat="1">
      <c r="A12" s="25">
        <f t="shared" si="4"/>
        <v>7</v>
      </c>
      <c r="B12" s="21" t="s">
        <v>15</v>
      </c>
      <c r="C12" s="32">
        <f>NETWORKDAYS(Projektplan_bD[[#This Row],[Anfang]],Projektplan_bD[[#This Row],[Ende]])</f>
        <v>1</v>
      </c>
      <c r="D12" s="24">
        <v>40028</v>
      </c>
      <c r="E12" s="24">
        <v>40028</v>
      </c>
      <c r="F12" s="26">
        <v>6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</row>
    <row r="13" spans="1:207" s="17" customFormat="1">
      <c r="A13" s="25">
        <f t="shared" si="4"/>
        <v>8</v>
      </c>
      <c r="B13" s="21"/>
      <c r="C13" s="32">
        <f>NETWORKDAYS(Projektplan_bD[[#This Row],[Anfang]],Projektplan_bD[[#This Row],[Ende]])</f>
        <v>0</v>
      </c>
      <c r="D13" s="21"/>
      <c r="E13" s="24"/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</row>
    <row r="14" spans="1:207" s="17" customFormat="1">
      <c r="A14" s="25">
        <f t="shared" si="4"/>
        <v>9</v>
      </c>
      <c r="B14" s="21"/>
      <c r="C14" s="32">
        <f>NETWORKDAYS(Projektplan_bD[[#This Row],[Anfang]],Projektplan_bD[[#This Row],[Ende]])</f>
        <v>0</v>
      </c>
      <c r="D14" s="21"/>
      <c r="E14" s="24"/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</row>
    <row r="15" spans="1:207" s="17" customFormat="1">
      <c r="A15" s="25">
        <f t="shared" si="4"/>
        <v>10</v>
      </c>
      <c r="B15" s="21"/>
      <c r="C15" s="32">
        <f>NETWORKDAYS(Projektplan_bD[[#This Row],[Anfang]],Projektplan_bD[[#This Row],[Ende]])</f>
        <v>0</v>
      </c>
      <c r="D15" s="21"/>
      <c r="E15" s="24"/>
      <c r="F15" s="26"/>
      <c r="G15" s="3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</row>
    <row r="16" spans="1:207" s="17" customFormat="1">
      <c r="A16" s="25">
        <f t="shared" si="4"/>
        <v>11</v>
      </c>
      <c r="B16" s="21"/>
      <c r="C16" s="32">
        <f>NETWORKDAYS(Projektplan_bD[[#This Row],[Anfang]],Projektplan_bD[[#This Row],[Ende]])</f>
        <v>0</v>
      </c>
      <c r="D16" s="21"/>
      <c r="E16" s="24"/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</row>
    <row r="17" spans="1:206" s="17" customFormat="1">
      <c r="A17" s="25">
        <f t="shared" si="4"/>
        <v>12</v>
      </c>
      <c r="B17" s="21"/>
      <c r="C17" s="32">
        <f>NETWORKDAYS(Projektplan_bD[[#This Row],[Anfang]],Projektplan_bD[[#This Row],[Ende]])</f>
        <v>0</v>
      </c>
      <c r="D17" s="21"/>
      <c r="E17" s="24"/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</row>
    <row r="18" spans="1:206" s="17" customFormat="1">
      <c r="A18" s="25">
        <f t="shared" si="4"/>
        <v>13</v>
      </c>
      <c r="B18" s="21"/>
      <c r="C18" s="32">
        <f>NETWORKDAYS(Projektplan_bD[[#This Row],[Anfang]],Projektplan_bD[[#This Row],[Ende]])</f>
        <v>0</v>
      </c>
      <c r="D18" s="21"/>
      <c r="E18" s="24"/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</row>
    <row r="19" spans="1:206" s="17" customFormat="1">
      <c r="A19" s="25">
        <f t="shared" si="4"/>
        <v>14</v>
      </c>
      <c r="B19" s="21"/>
      <c r="C19" s="32">
        <f>NETWORKDAYS(Projektplan_bD[[#This Row],[Anfang]],Projektplan_bD[[#This Row],[Ende]])</f>
        <v>0</v>
      </c>
      <c r="D19" s="21"/>
      <c r="E19" s="24"/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</row>
    <row r="20" spans="1:206" s="17" customFormat="1">
      <c r="A20" s="25">
        <f t="shared" si="4"/>
        <v>15</v>
      </c>
      <c r="B20" s="21"/>
      <c r="C20" s="32">
        <f>NETWORKDAYS(Projektplan_bD[[#This Row],[Anfang]],Projektplan_bD[[#This Row],[Ende]])</f>
        <v>0</v>
      </c>
      <c r="D20" s="21"/>
      <c r="E20" s="24"/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</row>
    <row r="21" spans="1:206" s="17" customFormat="1">
      <c r="A21" s="25">
        <f t="shared" si="4"/>
        <v>16</v>
      </c>
      <c r="B21" s="21"/>
      <c r="C21" s="32">
        <f>NETWORKDAYS(Projektplan_bD[[#This Row],[Anfang]],Projektplan_bD[[#This Row],[Ende]])</f>
        <v>0</v>
      </c>
      <c r="D21" s="21"/>
      <c r="E21" s="24"/>
      <c r="F21" s="26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</row>
    <row r="22" spans="1:206" s="17" customFormat="1">
      <c r="A22" s="25">
        <f t="shared" si="4"/>
        <v>17</v>
      </c>
      <c r="B22" s="21"/>
      <c r="C22" s="32">
        <f>NETWORKDAYS(Projektplan_bD[[#This Row],[Anfang]],Projektplan_bD[[#This Row],[Ende]])</f>
        <v>0</v>
      </c>
      <c r="D22" s="21"/>
      <c r="E22" s="24"/>
      <c r="F22" s="2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</row>
    <row r="23" spans="1:206" s="17" customFormat="1">
      <c r="A23" s="25">
        <f t="shared" si="4"/>
        <v>18</v>
      </c>
      <c r="B23" s="21"/>
      <c r="C23" s="32">
        <f>NETWORKDAYS(Projektplan_bD[[#This Row],[Anfang]],Projektplan_bD[[#This Row],[Ende]])</f>
        <v>0</v>
      </c>
      <c r="D23" s="21"/>
      <c r="E23" s="24"/>
      <c r="F23" s="2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</row>
    <row r="24" spans="1:206" s="17" customFormat="1">
      <c r="A24" s="25">
        <f t="shared" si="4"/>
        <v>19</v>
      </c>
      <c r="B24" s="21"/>
      <c r="C24" s="32">
        <f>NETWORKDAYS(Projektplan_bD[[#This Row],[Anfang]],Projektplan_bD[[#This Row],[Ende]])</f>
        <v>0</v>
      </c>
      <c r="D24" s="21"/>
      <c r="E24" s="24"/>
      <c r="F24" s="26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</row>
    <row r="25" spans="1:206" s="17" customFormat="1">
      <c r="A25" s="25">
        <f t="shared" si="4"/>
        <v>20</v>
      </c>
      <c r="B25" s="21"/>
      <c r="C25" s="32">
        <f>NETWORKDAYS(Projektplan_bD[[#This Row],[Anfang]],Projektplan_bD[[#This Row],[Ende]])</f>
        <v>0</v>
      </c>
      <c r="D25" s="21"/>
      <c r="E25" s="24"/>
      <c r="F25" s="26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</row>
    <row r="26" spans="1:206" s="17" customFormat="1">
      <c r="A26" s="25">
        <f t="shared" si="4"/>
        <v>21</v>
      </c>
      <c r="B26" s="21"/>
      <c r="C26" s="32">
        <f>NETWORKDAYS(Projektplan_bD[[#This Row],[Anfang]],Projektplan_bD[[#This Row],[Ende]])</f>
        <v>0</v>
      </c>
      <c r="D26" s="21"/>
      <c r="E26" s="24"/>
      <c r="F26" s="26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</row>
    <row r="27" spans="1:206" s="17" customFormat="1">
      <c r="A27" s="25">
        <f t="shared" si="4"/>
        <v>22</v>
      </c>
      <c r="B27" s="21"/>
      <c r="C27" s="32">
        <f>NETWORKDAYS(Projektplan_bD[[#This Row],[Anfang]],Projektplan_bD[[#This Row],[Ende]])</f>
        <v>0</v>
      </c>
      <c r="D27" s="21"/>
      <c r="E27" s="24"/>
      <c r="F27" s="26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</row>
    <row r="28" spans="1:206" s="17" customFormat="1">
      <c r="A28" s="25">
        <f t="shared" si="4"/>
        <v>23</v>
      </c>
      <c r="B28" s="21"/>
      <c r="C28" s="32">
        <f>NETWORKDAYS(Projektplan_bD[[#This Row],[Anfang]],Projektplan_bD[[#This Row],[Ende]])</f>
        <v>0</v>
      </c>
      <c r="D28" s="21"/>
      <c r="E28" s="24"/>
      <c r="F28" s="26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</row>
    <row r="29" spans="1:206" s="17" customFormat="1">
      <c r="A29" s="25">
        <f t="shared" si="4"/>
        <v>24</v>
      </c>
      <c r="B29" s="21"/>
      <c r="C29" s="32">
        <f>NETWORKDAYS(Projektplan_bD[[#This Row],[Anfang]],Projektplan_bD[[#This Row],[Ende]])</f>
        <v>0</v>
      </c>
      <c r="D29" s="21"/>
      <c r="E29" s="24"/>
      <c r="F29" s="26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</row>
    <row r="30" spans="1:206" s="17" customFormat="1">
      <c r="A30" s="25">
        <f t="shared" si="4"/>
        <v>25</v>
      </c>
      <c r="B30" s="21"/>
      <c r="C30" s="32">
        <f>NETWORKDAYS(Projektplan_bD[[#This Row],[Anfang]],Projektplan_bD[[#This Row],[Ende]])</f>
        <v>0</v>
      </c>
      <c r="D30" s="21"/>
      <c r="E30" s="24"/>
      <c r="F30" s="2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</row>
    <row r="31" spans="1:206" s="17" customFormat="1">
      <c r="A31" s="25">
        <f t="shared" si="4"/>
        <v>26</v>
      </c>
      <c r="B31" s="21"/>
      <c r="C31" s="32">
        <f>NETWORKDAYS(Projektplan_bD[[#This Row],[Anfang]],Projektplan_bD[[#This Row],[Ende]])</f>
        <v>0</v>
      </c>
      <c r="D31" s="21"/>
      <c r="E31" s="24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</row>
    <row r="32" spans="1:206" s="17" customFormat="1">
      <c r="A32" s="25">
        <f t="shared" si="4"/>
        <v>27</v>
      </c>
      <c r="B32" s="21"/>
      <c r="C32" s="32">
        <f>NETWORKDAYS(Projektplan_bD[[#This Row],[Anfang]],Projektplan_bD[[#This Row],[Ende]])</f>
        <v>0</v>
      </c>
      <c r="D32" s="21"/>
      <c r="E32" s="24"/>
      <c r="F32" s="2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</row>
    <row r="33" spans="1:206" s="17" customFormat="1">
      <c r="A33" s="25">
        <f t="shared" si="4"/>
        <v>28</v>
      </c>
      <c r="B33" s="21"/>
      <c r="C33" s="32">
        <f>NETWORKDAYS(Projektplan_bD[[#This Row],[Anfang]],Projektplan_bD[[#This Row],[Ende]])</f>
        <v>0</v>
      </c>
      <c r="D33" s="21"/>
      <c r="E33" s="24"/>
      <c r="F33" s="26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</row>
    <row r="34" spans="1:206" s="17" customFormat="1">
      <c r="A34" s="25">
        <f t="shared" si="4"/>
        <v>29</v>
      </c>
      <c r="B34" s="21"/>
      <c r="C34" s="32">
        <f>NETWORKDAYS(Projektplan_bD[[#This Row],[Anfang]],Projektplan_bD[[#This Row],[Ende]])</f>
        <v>0</v>
      </c>
      <c r="D34" s="21"/>
      <c r="E34" s="24"/>
      <c r="F34" s="26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</row>
    <row r="35" spans="1:206" s="17" customFormat="1">
      <c r="A35" s="25">
        <f t="shared" si="4"/>
        <v>30</v>
      </c>
      <c r="B35" s="21"/>
      <c r="C35" s="32">
        <f>NETWORKDAYS(Projektplan_bD[[#This Row],[Anfang]],Projektplan_bD[[#This Row],[Ende]])</f>
        <v>0</v>
      </c>
      <c r="D35" s="21"/>
      <c r="E35" s="24"/>
      <c r="F35" s="2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</row>
    <row r="36" spans="1:206" s="17" customFormat="1">
      <c r="A36" s="25">
        <f t="shared" si="4"/>
        <v>31</v>
      </c>
      <c r="B36" s="21"/>
      <c r="C36" s="32">
        <f>NETWORKDAYS(Projektplan_bD[[#This Row],[Anfang]],Projektplan_bD[[#This Row],[Ende]])</f>
        <v>0</v>
      </c>
      <c r="D36" s="21"/>
      <c r="E36" s="24"/>
      <c r="F36" s="26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</row>
    <row r="37" spans="1:206" s="17" customFormat="1">
      <c r="A37" s="25">
        <f t="shared" si="4"/>
        <v>32</v>
      </c>
      <c r="B37" s="21"/>
      <c r="C37" s="32">
        <f>NETWORKDAYS(Projektplan_bD[[#This Row],[Anfang]],Projektplan_bD[[#This Row],[Ende]])</f>
        <v>0</v>
      </c>
      <c r="D37" s="21"/>
      <c r="E37" s="24"/>
      <c r="F37" s="2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</row>
    <row r="38" spans="1:206" s="17" customFormat="1">
      <c r="A38" s="25">
        <f t="shared" si="4"/>
        <v>33</v>
      </c>
      <c r="B38" s="21"/>
      <c r="C38" s="32">
        <f>NETWORKDAYS(Projektplan_bD[[#This Row],[Anfang]],Projektplan_bD[[#This Row],[Ende]])</f>
        <v>0</v>
      </c>
      <c r="D38" s="21"/>
      <c r="E38" s="24"/>
      <c r="F38" s="2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</row>
    <row r="39" spans="1:206" s="17" customFormat="1">
      <c r="A39" s="25">
        <f t="shared" si="4"/>
        <v>34</v>
      </c>
      <c r="B39" s="21"/>
      <c r="C39" s="32">
        <f>NETWORKDAYS(Projektplan_bD[[#This Row],[Anfang]],Projektplan_bD[[#This Row],[Ende]])</f>
        <v>0</v>
      </c>
      <c r="D39" s="21"/>
      <c r="E39" s="24"/>
      <c r="F39" s="26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</row>
    <row r="40" spans="1:206" s="17" customFormat="1">
      <c r="A40" s="25">
        <f t="shared" si="4"/>
        <v>35</v>
      </c>
      <c r="B40" s="21"/>
      <c r="C40" s="32">
        <f>NETWORKDAYS(Projektplan_bD[[#This Row],[Anfang]],Projektplan_bD[[#This Row],[Ende]])</f>
        <v>0</v>
      </c>
      <c r="D40" s="21"/>
      <c r="E40" s="24"/>
      <c r="F40" s="2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</row>
    <row r="41" spans="1:206" s="17" customFormat="1">
      <c r="A41" s="25">
        <f t="shared" si="4"/>
        <v>36</v>
      </c>
      <c r="B41" s="21"/>
      <c r="C41" s="32">
        <f>NETWORKDAYS(Projektplan_bD[[#This Row],[Anfang]],Projektplan_bD[[#This Row],[Ende]])</f>
        <v>0</v>
      </c>
      <c r="D41" s="21"/>
      <c r="E41" s="24"/>
      <c r="F41" s="26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</row>
    <row r="42" spans="1:206" s="17" customFormat="1">
      <c r="A42" s="25">
        <f t="shared" si="4"/>
        <v>37</v>
      </c>
      <c r="B42" s="21"/>
      <c r="C42" s="32">
        <f>NETWORKDAYS(Projektplan_bD[[#This Row],[Anfang]],Projektplan_bD[[#This Row],[Ende]])</f>
        <v>0</v>
      </c>
      <c r="D42" s="21"/>
      <c r="E42" s="24"/>
      <c r="F42" s="26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</row>
    <row r="43" spans="1:206" s="17" customFormat="1">
      <c r="A43" s="25">
        <f t="shared" si="4"/>
        <v>38</v>
      </c>
      <c r="B43" s="21"/>
      <c r="C43" s="32">
        <f>NETWORKDAYS(Projektplan_bD[[#This Row],[Anfang]],Projektplan_bD[[#This Row],[Ende]])</f>
        <v>0</v>
      </c>
      <c r="D43" s="21"/>
      <c r="E43" s="24"/>
      <c r="F43" s="2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</row>
    <row r="44" spans="1:206" s="17" customFormat="1">
      <c r="A44" s="25">
        <f t="shared" si="4"/>
        <v>39</v>
      </c>
      <c r="B44" s="21"/>
      <c r="C44" s="32">
        <f>NETWORKDAYS(Projektplan_bD[[#This Row],[Anfang]],Projektplan_bD[[#This Row],[Ende]])</f>
        <v>0</v>
      </c>
      <c r="D44" s="21"/>
      <c r="E44" s="24"/>
      <c r="F44" s="26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</row>
    <row r="45" spans="1:206" s="17" customFormat="1">
      <c r="A45" s="25">
        <f t="shared" si="4"/>
        <v>40</v>
      </c>
      <c r="B45" s="21"/>
      <c r="C45" s="32">
        <f>NETWORKDAYS(Projektplan_bD[[#This Row],[Anfang]],Projektplan_bD[[#This Row],[Ende]])</f>
        <v>0</v>
      </c>
      <c r="D45" s="21"/>
      <c r="E45" s="24"/>
      <c r="F45" s="26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</row>
    <row r="46" spans="1:206" s="17" customFormat="1">
      <c r="A46" s="25">
        <f t="shared" si="4"/>
        <v>41</v>
      </c>
      <c r="B46" s="21"/>
      <c r="C46" s="32">
        <f>NETWORKDAYS(Projektplan_bD[[#This Row],[Anfang]],Projektplan_bD[[#This Row],[Ende]])</f>
        <v>0</v>
      </c>
      <c r="D46" s="21"/>
      <c r="E46" s="24"/>
      <c r="F46" s="26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</row>
    <row r="47" spans="1:206" s="17" customFormat="1">
      <c r="A47" s="25">
        <f t="shared" si="4"/>
        <v>42</v>
      </c>
      <c r="B47" s="21"/>
      <c r="C47" s="32">
        <f>NETWORKDAYS(Projektplan_bD[[#This Row],[Anfang]],Projektplan_bD[[#This Row],[Ende]])</f>
        <v>0</v>
      </c>
      <c r="D47" s="21"/>
      <c r="E47" s="24"/>
      <c r="F47" s="26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</row>
    <row r="48" spans="1:206" s="17" customFormat="1">
      <c r="A48" s="25">
        <f t="shared" si="4"/>
        <v>43</v>
      </c>
      <c r="B48" s="21"/>
      <c r="C48" s="32">
        <f>NETWORKDAYS(Projektplan_bD[[#This Row],[Anfang]],Projektplan_bD[[#This Row],[Ende]])</f>
        <v>0</v>
      </c>
      <c r="D48" s="21"/>
      <c r="E48" s="24"/>
      <c r="F48" s="2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</row>
    <row r="49" spans="1:206" s="17" customFormat="1">
      <c r="A49" s="25">
        <f t="shared" si="4"/>
        <v>44</v>
      </c>
      <c r="B49" s="21"/>
      <c r="C49" s="32">
        <f>NETWORKDAYS(Projektplan_bD[[#This Row],[Anfang]],Projektplan_bD[[#This Row],[Ende]])</f>
        <v>0</v>
      </c>
      <c r="D49" s="21"/>
      <c r="E49" s="24"/>
      <c r="F49" s="26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</row>
    <row r="50" spans="1:206" s="17" customFormat="1">
      <c r="A50" s="25">
        <f t="shared" si="4"/>
        <v>45</v>
      </c>
      <c r="B50" s="21"/>
      <c r="C50" s="32">
        <f>NETWORKDAYS(Projektplan_bD[[#This Row],[Anfang]],Projektplan_bD[[#This Row],[Ende]])</f>
        <v>0</v>
      </c>
      <c r="D50" s="21"/>
      <c r="E50" s="24"/>
      <c r="F50" s="26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</row>
    <row r="51" spans="1:206" s="17" customFormat="1">
      <c r="A51" s="25">
        <f t="shared" si="4"/>
        <v>46</v>
      </c>
      <c r="B51" s="21"/>
      <c r="C51" s="32">
        <f>NETWORKDAYS(Projektplan_bD[[#This Row],[Anfang]],Projektplan_bD[[#This Row],[Ende]])</f>
        <v>0</v>
      </c>
      <c r="D51" s="21"/>
      <c r="E51" s="24"/>
      <c r="F51" s="26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</row>
    <row r="52" spans="1:206" s="17" customFormat="1">
      <c r="A52" s="25">
        <f t="shared" si="4"/>
        <v>47</v>
      </c>
      <c r="B52" s="21"/>
      <c r="C52" s="32">
        <f>NETWORKDAYS(Projektplan_bD[[#This Row],[Anfang]],Projektplan_bD[[#This Row],[Ende]])</f>
        <v>0</v>
      </c>
      <c r="D52" s="21"/>
      <c r="E52" s="24"/>
      <c r="F52" s="26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</row>
    <row r="53" spans="1:206" s="17" customFormat="1">
      <c r="A53" s="25">
        <f t="shared" si="4"/>
        <v>48</v>
      </c>
      <c r="B53" s="21"/>
      <c r="C53" s="32">
        <f>NETWORKDAYS(Projektplan_bD[[#This Row],[Anfang]],Projektplan_bD[[#This Row],[Ende]])</f>
        <v>0</v>
      </c>
      <c r="D53" s="21"/>
      <c r="E53" s="24"/>
      <c r="F53" s="2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</row>
    <row r="54" spans="1:206" s="17" customFormat="1">
      <c r="A54" s="25">
        <f t="shared" si="4"/>
        <v>49</v>
      </c>
      <c r="B54" s="21"/>
      <c r="C54" s="32">
        <f>NETWORKDAYS(Projektplan_bD[[#This Row],[Anfang]],Projektplan_bD[[#This Row],[Ende]])</f>
        <v>0</v>
      </c>
      <c r="D54" s="21"/>
      <c r="E54" s="24"/>
      <c r="F54" s="26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</row>
    <row r="55" spans="1:206" s="17" customFormat="1">
      <c r="A55" s="25">
        <f t="shared" si="4"/>
        <v>50</v>
      </c>
      <c r="B55" s="21"/>
      <c r="C55" s="32">
        <f>NETWORKDAYS(Projektplan_bD[[#This Row],[Anfang]],Projektplan_bD[[#This Row],[Ende]])</f>
        <v>0</v>
      </c>
      <c r="D55" s="21"/>
      <c r="E55" s="24"/>
      <c r="F55" s="26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</row>
    <row r="56" spans="1:206" s="17" customFormat="1">
      <c r="A56" s="25">
        <f t="shared" si="4"/>
        <v>51</v>
      </c>
      <c r="B56" s="21"/>
      <c r="C56" s="32">
        <f>NETWORKDAYS(Projektplan_bD[[#This Row],[Anfang]],Projektplan_bD[[#This Row],[Ende]])</f>
        <v>0</v>
      </c>
      <c r="D56" s="21"/>
      <c r="E56" s="24"/>
      <c r="F56" s="26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</row>
    <row r="57" spans="1:206" s="17" customFormat="1">
      <c r="A57" s="25">
        <f t="shared" si="4"/>
        <v>52</v>
      </c>
      <c r="B57" s="21"/>
      <c r="C57" s="32">
        <f>NETWORKDAYS(Projektplan_bD[[#This Row],[Anfang]],Projektplan_bD[[#This Row],[Ende]])</f>
        <v>0</v>
      </c>
      <c r="D57" s="21"/>
      <c r="E57" s="24"/>
      <c r="F57" s="26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</row>
    <row r="58" spans="1:206" s="17" customFormat="1">
      <c r="A58" s="25">
        <f t="shared" si="4"/>
        <v>53</v>
      </c>
      <c r="B58" s="21"/>
      <c r="C58" s="32">
        <f>NETWORKDAYS(Projektplan_bD[[#This Row],[Anfang]],Projektplan_bD[[#This Row],[Ende]])</f>
        <v>0</v>
      </c>
      <c r="D58" s="21"/>
      <c r="E58" s="24"/>
      <c r="F58" s="26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</row>
    <row r="59" spans="1:206" s="17" customFormat="1">
      <c r="A59" s="25">
        <f t="shared" si="4"/>
        <v>54</v>
      </c>
      <c r="B59" s="21"/>
      <c r="C59" s="32">
        <f>NETWORKDAYS(Projektplan_bD[[#This Row],[Anfang]],Projektplan_bD[[#This Row],[Ende]])</f>
        <v>0</v>
      </c>
      <c r="D59" s="21"/>
      <c r="E59" s="24"/>
      <c r="F59" s="2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</row>
    <row r="60" spans="1:206" s="17" customFormat="1">
      <c r="A60" s="25">
        <f t="shared" si="4"/>
        <v>55</v>
      </c>
      <c r="B60" s="21"/>
      <c r="C60" s="32">
        <f>NETWORKDAYS(Projektplan_bD[[#This Row],[Anfang]],Projektplan_bD[[#This Row],[Ende]])</f>
        <v>0</v>
      </c>
      <c r="D60" s="21"/>
      <c r="E60" s="24"/>
      <c r="F60" s="26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</row>
    <row r="61" spans="1:206" s="17" customFormat="1">
      <c r="A61" s="25">
        <f t="shared" si="4"/>
        <v>56</v>
      </c>
      <c r="B61" s="21"/>
      <c r="C61" s="32">
        <f>NETWORKDAYS(Projektplan_bD[[#This Row],[Anfang]],Projektplan_bD[[#This Row],[Ende]])</f>
        <v>0</v>
      </c>
      <c r="D61" s="21"/>
      <c r="E61" s="24"/>
      <c r="F61" s="26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</row>
    <row r="62" spans="1:206" s="17" customFormat="1">
      <c r="A62" s="25">
        <f t="shared" si="4"/>
        <v>57</v>
      </c>
      <c r="B62" s="21"/>
      <c r="C62" s="32">
        <f>NETWORKDAYS(Projektplan_bD[[#This Row],[Anfang]],Projektplan_bD[[#This Row],[Ende]])</f>
        <v>0</v>
      </c>
      <c r="D62" s="21"/>
      <c r="E62" s="24"/>
      <c r="F62" s="26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</row>
    <row r="63" spans="1:206" s="17" customFormat="1">
      <c r="A63" s="25">
        <f t="shared" si="4"/>
        <v>58</v>
      </c>
      <c r="B63" s="21"/>
      <c r="C63" s="32">
        <f>NETWORKDAYS(Projektplan_bD[[#This Row],[Anfang]],Projektplan_bD[[#This Row],[Ende]])</f>
        <v>0</v>
      </c>
      <c r="D63" s="21"/>
      <c r="E63" s="24"/>
      <c r="F63" s="26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</row>
    <row r="64" spans="1:206" s="17" customFormat="1">
      <c r="A64" s="25">
        <f t="shared" si="4"/>
        <v>59</v>
      </c>
      <c r="B64" s="21"/>
      <c r="C64" s="32">
        <f>NETWORKDAYS(Projektplan_bD[[#This Row],[Anfang]],Projektplan_bD[[#This Row],[Ende]])</f>
        <v>0</v>
      </c>
      <c r="D64" s="21"/>
      <c r="E64" s="24"/>
      <c r="F64" s="26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</row>
    <row r="65" spans="1:206" s="17" customFormat="1">
      <c r="A65" s="25">
        <f t="shared" si="4"/>
        <v>60</v>
      </c>
      <c r="B65" s="21"/>
      <c r="C65" s="32">
        <f>NETWORKDAYS(Projektplan_bD[[#This Row],[Anfang]],Projektplan_bD[[#This Row],[Ende]])</f>
        <v>0</v>
      </c>
      <c r="D65" s="21"/>
      <c r="E65" s="24"/>
      <c r="F65" s="26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</row>
    <row r="66" spans="1:206" s="17" customFormat="1">
      <c r="A66" s="25">
        <f t="shared" si="4"/>
        <v>61</v>
      </c>
      <c r="B66" s="21"/>
      <c r="C66" s="32">
        <f>NETWORKDAYS(Projektplan_bD[[#This Row],[Anfang]],Projektplan_bD[[#This Row],[Ende]])</f>
        <v>0</v>
      </c>
      <c r="D66" s="21"/>
      <c r="E66" s="24"/>
      <c r="F66" s="26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</row>
    <row r="67" spans="1:206" s="17" customFormat="1">
      <c r="A67" s="25">
        <f t="shared" si="4"/>
        <v>62</v>
      </c>
      <c r="B67" s="21"/>
      <c r="C67" s="32">
        <f>NETWORKDAYS(Projektplan_bD[[#This Row],[Anfang]],Projektplan_bD[[#This Row],[Ende]])</f>
        <v>0</v>
      </c>
      <c r="D67" s="21"/>
      <c r="E67" s="24"/>
      <c r="F67" s="26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</row>
    <row r="68" spans="1:206" s="17" customFormat="1">
      <c r="A68" s="25">
        <f t="shared" si="4"/>
        <v>63</v>
      </c>
      <c r="B68" s="21"/>
      <c r="C68" s="32">
        <f>NETWORKDAYS(Projektplan_bD[[#This Row],[Anfang]],Projektplan_bD[[#This Row],[Ende]])</f>
        <v>0</v>
      </c>
      <c r="D68" s="21"/>
      <c r="E68" s="24"/>
      <c r="F68" s="26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</row>
    <row r="69" spans="1:206" s="17" customFormat="1">
      <c r="A69" s="25">
        <f t="shared" si="4"/>
        <v>64</v>
      </c>
      <c r="B69" s="21"/>
      <c r="C69" s="32">
        <f>NETWORKDAYS(Projektplan_bD[[#This Row],[Anfang]],Projektplan_bD[[#This Row],[Ende]])</f>
        <v>0</v>
      </c>
      <c r="D69" s="21"/>
      <c r="E69" s="24"/>
      <c r="F69" s="26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</row>
    <row r="70" spans="1:206" s="17" customFormat="1">
      <c r="A70" s="25">
        <f t="shared" si="4"/>
        <v>65</v>
      </c>
      <c r="B70" s="21"/>
      <c r="C70" s="32">
        <f>NETWORKDAYS(Projektplan_bD[[#This Row],[Anfang]],Projektplan_bD[[#This Row],[Ende]])</f>
        <v>0</v>
      </c>
      <c r="D70" s="21"/>
      <c r="E70" s="24"/>
      <c r="F70" s="26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</row>
    <row r="71" spans="1:206" s="17" customFormat="1">
      <c r="A71" s="25">
        <f t="shared" si="4"/>
        <v>66</v>
      </c>
      <c r="B71" s="21"/>
      <c r="C71" s="32">
        <f>NETWORKDAYS(Projektplan_bD[[#This Row],[Anfang]],Projektplan_bD[[#This Row],[Ende]])</f>
        <v>0</v>
      </c>
      <c r="D71" s="21"/>
      <c r="E71" s="24"/>
      <c r="F71" s="26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</row>
    <row r="72" spans="1:206" s="17" customFormat="1">
      <c r="A72" s="25">
        <f t="shared" ref="A72:A135" si="5">A71+1</f>
        <v>67</v>
      </c>
      <c r="B72" s="21"/>
      <c r="C72" s="32">
        <f>NETWORKDAYS(Projektplan_bD[[#This Row],[Anfang]],Projektplan_bD[[#This Row],[Ende]])</f>
        <v>0</v>
      </c>
      <c r="D72" s="21"/>
      <c r="E72" s="24"/>
      <c r="F72" s="26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</row>
    <row r="73" spans="1:206" s="17" customFormat="1">
      <c r="A73" s="25">
        <f t="shared" si="5"/>
        <v>68</v>
      </c>
      <c r="B73" s="21"/>
      <c r="C73" s="32">
        <f>NETWORKDAYS(Projektplan_bD[[#This Row],[Anfang]],Projektplan_bD[[#This Row],[Ende]])</f>
        <v>0</v>
      </c>
      <c r="D73" s="21"/>
      <c r="E73" s="24"/>
      <c r="F73" s="26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</row>
    <row r="74" spans="1:206" s="17" customFormat="1">
      <c r="A74" s="25">
        <f t="shared" si="5"/>
        <v>69</v>
      </c>
      <c r="B74" s="21"/>
      <c r="C74" s="32">
        <f>NETWORKDAYS(Projektplan_bD[[#This Row],[Anfang]],Projektplan_bD[[#This Row],[Ende]])</f>
        <v>0</v>
      </c>
      <c r="D74" s="21"/>
      <c r="E74" s="24"/>
      <c r="F74" s="26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</row>
    <row r="75" spans="1:206" s="17" customFormat="1">
      <c r="A75" s="25">
        <f t="shared" si="5"/>
        <v>70</v>
      </c>
      <c r="B75" s="21"/>
      <c r="C75" s="32">
        <f>NETWORKDAYS(Projektplan_bD[[#This Row],[Anfang]],Projektplan_bD[[#This Row],[Ende]])</f>
        <v>0</v>
      </c>
      <c r="D75" s="21"/>
      <c r="E75" s="24"/>
      <c r="F75" s="26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</row>
    <row r="76" spans="1:206" s="17" customFormat="1">
      <c r="A76" s="25">
        <f t="shared" si="5"/>
        <v>71</v>
      </c>
      <c r="B76" s="21"/>
      <c r="C76" s="32">
        <f>NETWORKDAYS(Projektplan_bD[[#This Row],[Anfang]],Projektplan_bD[[#This Row],[Ende]])</f>
        <v>0</v>
      </c>
      <c r="D76" s="21"/>
      <c r="E76" s="24"/>
      <c r="F76" s="26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</row>
    <row r="77" spans="1:206" s="17" customFormat="1">
      <c r="A77" s="25">
        <f t="shared" si="5"/>
        <v>72</v>
      </c>
      <c r="B77" s="21"/>
      <c r="C77" s="32">
        <f>NETWORKDAYS(Projektplan_bD[[#This Row],[Anfang]],Projektplan_bD[[#This Row],[Ende]])</f>
        <v>0</v>
      </c>
      <c r="D77" s="21"/>
      <c r="E77" s="24"/>
      <c r="F77" s="26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</row>
    <row r="78" spans="1:206" s="17" customFormat="1">
      <c r="A78" s="25">
        <f t="shared" si="5"/>
        <v>73</v>
      </c>
      <c r="B78" s="21"/>
      <c r="C78" s="32">
        <f>NETWORKDAYS(Projektplan_bD[[#This Row],[Anfang]],Projektplan_bD[[#This Row],[Ende]])</f>
        <v>0</v>
      </c>
      <c r="D78" s="21"/>
      <c r="E78" s="24"/>
      <c r="F78" s="26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</row>
    <row r="79" spans="1:206" s="17" customFormat="1">
      <c r="A79" s="25">
        <f t="shared" si="5"/>
        <v>74</v>
      </c>
      <c r="B79" s="21"/>
      <c r="C79" s="32">
        <f>NETWORKDAYS(Projektplan_bD[[#This Row],[Anfang]],Projektplan_bD[[#This Row],[Ende]])</f>
        <v>0</v>
      </c>
      <c r="D79" s="21"/>
      <c r="E79" s="24"/>
      <c r="F79" s="26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</row>
    <row r="80" spans="1:206" s="17" customFormat="1">
      <c r="A80" s="25">
        <f t="shared" si="5"/>
        <v>75</v>
      </c>
      <c r="B80" s="21"/>
      <c r="C80" s="32">
        <f>NETWORKDAYS(Projektplan_bD[[#This Row],[Anfang]],Projektplan_bD[[#This Row],[Ende]])</f>
        <v>0</v>
      </c>
      <c r="D80" s="21"/>
      <c r="E80" s="24"/>
      <c r="F80" s="26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</row>
    <row r="81" spans="1:206" s="17" customFormat="1">
      <c r="A81" s="25">
        <f t="shared" si="5"/>
        <v>76</v>
      </c>
      <c r="B81" s="21"/>
      <c r="C81" s="32">
        <f>NETWORKDAYS(Projektplan_bD[[#This Row],[Anfang]],Projektplan_bD[[#This Row],[Ende]])</f>
        <v>0</v>
      </c>
      <c r="D81" s="21"/>
      <c r="E81" s="24"/>
      <c r="F81" s="26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</row>
    <row r="82" spans="1:206" s="17" customFormat="1">
      <c r="A82" s="25">
        <f t="shared" si="5"/>
        <v>77</v>
      </c>
      <c r="B82" s="21"/>
      <c r="C82" s="32">
        <f>NETWORKDAYS(Projektplan_bD[[#This Row],[Anfang]],Projektplan_bD[[#This Row],[Ende]])</f>
        <v>0</v>
      </c>
      <c r="D82" s="21"/>
      <c r="E82" s="24"/>
      <c r="F82" s="26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</row>
    <row r="83" spans="1:206" s="17" customFormat="1">
      <c r="A83" s="25">
        <f t="shared" si="5"/>
        <v>78</v>
      </c>
      <c r="B83" s="21"/>
      <c r="C83" s="32">
        <f>NETWORKDAYS(Projektplan_bD[[#This Row],[Anfang]],Projektplan_bD[[#This Row],[Ende]])</f>
        <v>0</v>
      </c>
      <c r="D83" s="21"/>
      <c r="E83" s="24"/>
      <c r="F83" s="26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</row>
    <row r="84" spans="1:206" s="17" customFormat="1">
      <c r="A84" s="25">
        <f t="shared" si="5"/>
        <v>79</v>
      </c>
      <c r="B84" s="21"/>
      <c r="C84" s="32">
        <f>NETWORKDAYS(Projektplan_bD[[#This Row],[Anfang]],Projektplan_bD[[#This Row],[Ende]])</f>
        <v>0</v>
      </c>
      <c r="D84" s="21"/>
      <c r="E84" s="24"/>
      <c r="F84" s="26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</row>
    <row r="85" spans="1:206" s="17" customFormat="1">
      <c r="A85" s="25">
        <f t="shared" si="5"/>
        <v>80</v>
      </c>
      <c r="B85" s="21"/>
      <c r="C85" s="32">
        <f>NETWORKDAYS(Projektplan_bD[[#This Row],[Anfang]],Projektplan_bD[[#This Row],[Ende]])</f>
        <v>0</v>
      </c>
      <c r="D85" s="21"/>
      <c r="E85" s="24"/>
      <c r="F85" s="26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</row>
    <row r="86" spans="1:206" s="17" customFormat="1">
      <c r="A86" s="25">
        <f t="shared" si="5"/>
        <v>81</v>
      </c>
      <c r="B86" s="21"/>
      <c r="C86" s="32">
        <f>NETWORKDAYS(Projektplan_bD[[#This Row],[Anfang]],Projektplan_bD[[#This Row],[Ende]])</f>
        <v>0</v>
      </c>
      <c r="D86" s="21"/>
      <c r="E86" s="24"/>
      <c r="F86" s="26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</row>
    <row r="87" spans="1:206" s="17" customFormat="1">
      <c r="A87" s="25">
        <f t="shared" si="5"/>
        <v>82</v>
      </c>
      <c r="B87" s="21"/>
      <c r="C87" s="32">
        <f>NETWORKDAYS(Projektplan_bD[[#This Row],[Anfang]],Projektplan_bD[[#This Row],[Ende]])</f>
        <v>0</v>
      </c>
      <c r="D87" s="21"/>
      <c r="E87" s="24"/>
      <c r="F87" s="2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</row>
    <row r="88" spans="1:206" s="17" customFormat="1">
      <c r="A88" s="25">
        <f t="shared" si="5"/>
        <v>83</v>
      </c>
      <c r="B88" s="21"/>
      <c r="C88" s="32">
        <f>NETWORKDAYS(Projektplan_bD[[#This Row],[Anfang]],Projektplan_bD[[#This Row],[Ende]])</f>
        <v>0</v>
      </c>
      <c r="D88" s="21"/>
      <c r="E88" s="24"/>
      <c r="F88" s="26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</row>
    <row r="89" spans="1:206" s="17" customFormat="1">
      <c r="A89" s="25">
        <f t="shared" si="5"/>
        <v>84</v>
      </c>
      <c r="B89" s="21"/>
      <c r="C89" s="32">
        <f>NETWORKDAYS(Projektplan_bD[[#This Row],[Anfang]],Projektplan_bD[[#This Row],[Ende]])</f>
        <v>0</v>
      </c>
      <c r="D89" s="21"/>
      <c r="E89" s="24"/>
      <c r="F89" s="2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</row>
    <row r="90" spans="1:206" s="17" customFormat="1">
      <c r="A90" s="25">
        <f t="shared" si="5"/>
        <v>85</v>
      </c>
      <c r="B90" s="21"/>
      <c r="C90" s="32">
        <f>NETWORKDAYS(Projektplan_bD[[#This Row],[Anfang]],Projektplan_bD[[#This Row],[Ende]])</f>
        <v>0</v>
      </c>
      <c r="D90" s="21"/>
      <c r="E90" s="24"/>
      <c r="F90" s="26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</row>
    <row r="91" spans="1:206" s="17" customFormat="1">
      <c r="A91" s="25">
        <f t="shared" si="5"/>
        <v>86</v>
      </c>
      <c r="B91" s="21"/>
      <c r="C91" s="32">
        <f>NETWORKDAYS(Projektplan_bD[[#This Row],[Anfang]],Projektplan_bD[[#This Row],[Ende]])</f>
        <v>0</v>
      </c>
      <c r="D91" s="21"/>
      <c r="E91" s="24"/>
      <c r="F91" s="2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</row>
    <row r="92" spans="1:206" s="17" customFormat="1">
      <c r="A92" s="25">
        <f t="shared" si="5"/>
        <v>87</v>
      </c>
      <c r="B92" s="21"/>
      <c r="C92" s="32">
        <f>NETWORKDAYS(Projektplan_bD[[#This Row],[Anfang]],Projektplan_bD[[#This Row],[Ende]])</f>
        <v>0</v>
      </c>
      <c r="D92" s="21"/>
      <c r="E92" s="24"/>
      <c r="F92" s="2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</row>
    <row r="93" spans="1:206" s="17" customFormat="1">
      <c r="A93" s="25">
        <f t="shared" si="5"/>
        <v>88</v>
      </c>
      <c r="B93" s="21"/>
      <c r="C93" s="32">
        <f>NETWORKDAYS(Projektplan_bD[[#This Row],[Anfang]],Projektplan_bD[[#This Row],[Ende]])</f>
        <v>0</v>
      </c>
      <c r="D93" s="21"/>
      <c r="E93" s="24"/>
      <c r="F93" s="2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</row>
    <row r="94" spans="1:206" s="17" customFormat="1">
      <c r="A94" s="25">
        <f t="shared" si="5"/>
        <v>89</v>
      </c>
      <c r="B94" s="21"/>
      <c r="C94" s="32">
        <f>NETWORKDAYS(Projektplan_bD[[#This Row],[Anfang]],Projektplan_bD[[#This Row],[Ende]])</f>
        <v>0</v>
      </c>
      <c r="D94" s="21"/>
      <c r="E94" s="24"/>
      <c r="F94" s="2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</row>
    <row r="95" spans="1:206" s="17" customFormat="1">
      <c r="A95" s="25">
        <f t="shared" si="5"/>
        <v>90</v>
      </c>
      <c r="B95" s="21"/>
      <c r="C95" s="32">
        <f>NETWORKDAYS(Projektplan_bD[[#This Row],[Anfang]],Projektplan_bD[[#This Row],[Ende]])</f>
        <v>0</v>
      </c>
      <c r="D95" s="21"/>
      <c r="E95" s="24"/>
      <c r="F95" s="26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</row>
    <row r="96" spans="1:206" s="17" customFormat="1">
      <c r="A96" s="25">
        <f t="shared" si="5"/>
        <v>91</v>
      </c>
      <c r="B96" s="21"/>
      <c r="C96" s="32">
        <f>NETWORKDAYS(Projektplan_bD[[#This Row],[Anfang]],Projektplan_bD[[#This Row],[Ende]])</f>
        <v>0</v>
      </c>
      <c r="D96" s="21"/>
      <c r="E96" s="24"/>
      <c r="F96" s="2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</row>
    <row r="97" spans="1:206" s="17" customFormat="1">
      <c r="A97" s="25">
        <f t="shared" si="5"/>
        <v>92</v>
      </c>
      <c r="B97" s="21"/>
      <c r="C97" s="32">
        <f>NETWORKDAYS(Projektplan_bD[[#This Row],[Anfang]],Projektplan_bD[[#This Row],[Ende]])</f>
        <v>0</v>
      </c>
      <c r="D97" s="21"/>
      <c r="E97" s="24"/>
      <c r="F97" s="2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</row>
    <row r="98" spans="1:206" s="17" customFormat="1">
      <c r="A98" s="25">
        <f t="shared" si="5"/>
        <v>93</v>
      </c>
      <c r="B98" s="21"/>
      <c r="C98" s="32">
        <f>NETWORKDAYS(Projektplan_bD[[#This Row],[Anfang]],Projektplan_bD[[#This Row],[Ende]])</f>
        <v>0</v>
      </c>
      <c r="D98" s="21"/>
      <c r="E98" s="24"/>
      <c r="F98" s="2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</row>
    <row r="99" spans="1:206" s="17" customFormat="1">
      <c r="A99" s="25">
        <f t="shared" si="5"/>
        <v>94</v>
      </c>
      <c r="B99" s="21"/>
      <c r="C99" s="32">
        <f>NETWORKDAYS(Projektplan_bD[[#This Row],[Anfang]],Projektplan_bD[[#This Row],[Ende]])</f>
        <v>0</v>
      </c>
      <c r="D99" s="21"/>
      <c r="E99" s="24"/>
      <c r="F99" s="2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</row>
    <row r="100" spans="1:206" s="17" customFormat="1">
      <c r="A100" s="25">
        <f t="shared" si="5"/>
        <v>95</v>
      </c>
      <c r="B100" s="21"/>
      <c r="C100" s="32">
        <f>NETWORKDAYS(Projektplan_bD[[#This Row],[Anfang]],Projektplan_bD[[#This Row],[Ende]])</f>
        <v>0</v>
      </c>
      <c r="D100" s="21"/>
      <c r="E100" s="24"/>
      <c r="F100" s="26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</row>
    <row r="101" spans="1:206" s="17" customFormat="1">
      <c r="A101" s="25">
        <f t="shared" si="5"/>
        <v>96</v>
      </c>
      <c r="B101" s="21"/>
      <c r="C101" s="32">
        <f>NETWORKDAYS(Projektplan_bD[[#This Row],[Anfang]],Projektplan_bD[[#This Row],[Ende]])</f>
        <v>0</v>
      </c>
      <c r="D101" s="21"/>
      <c r="E101" s="24"/>
      <c r="F101" s="26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</row>
    <row r="102" spans="1:206" s="17" customFormat="1">
      <c r="A102" s="25">
        <f t="shared" si="5"/>
        <v>97</v>
      </c>
      <c r="B102" s="21"/>
      <c r="C102" s="32">
        <f>NETWORKDAYS(Projektplan_bD[[#This Row],[Anfang]],Projektplan_bD[[#This Row],[Ende]])</f>
        <v>0</v>
      </c>
      <c r="D102" s="21"/>
      <c r="E102" s="24"/>
      <c r="F102" s="26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</row>
    <row r="103" spans="1:206" s="17" customFormat="1">
      <c r="A103" s="25">
        <f t="shared" si="5"/>
        <v>98</v>
      </c>
      <c r="B103" s="21"/>
      <c r="C103" s="32">
        <f>NETWORKDAYS(Projektplan_bD[[#This Row],[Anfang]],Projektplan_bD[[#This Row],[Ende]])</f>
        <v>0</v>
      </c>
      <c r="D103" s="21"/>
      <c r="E103" s="24"/>
      <c r="F103" s="26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</row>
    <row r="104" spans="1:206" s="17" customFormat="1">
      <c r="A104" s="25">
        <f t="shared" si="5"/>
        <v>99</v>
      </c>
      <c r="B104" s="21"/>
      <c r="C104" s="32">
        <f>NETWORKDAYS(Projektplan_bD[[#This Row],[Anfang]],Projektplan_bD[[#This Row],[Ende]])</f>
        <v>0</v>
      </c>
      <c r="D104" s="21"/>
      <c r="E104" s="24"/>
      <c r="F104" s="26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</row>
    <row r="105" spans="1:206" s="17" customFormat="1">
      <c r="A105" s="25">
        <f t="shared" si="5"/>
        <v>100</v>
      </c>
      <c r="B105" s="21"/>
      <c r="C105" s="32">
        <f>NETWORKDAYS(Projektplan_bD[[#This Row],[Anfang]],Projektplan_bD[[#This Row],[Ende]])</f>
        <v>0</v>
      </c>
      <c r="D105" s="21"/>
      <c r="E105" s="24"/>
      <c r="F105" s="26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</row>
    <row r="106" spans="1:206" s="17" customFormat="1">
      <c r="A106" s="25">
        <f t="shared" si="5"/>
        <v>101</v>
      </c>
      <c r="B106" s="21"/>
      <c r="C106" s="32">
        <f>NETWORKDAYS(Projektplan_bD[[#This Row],[Anfang]],Projektplan_bD[[#This Row],[Ende]])</f>
        <v>0</v>
      </c>
      <c r="D106" s="21"/>
      <c r="E106" s="24"/>
      <c r="F106" s="26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</row>
    <row r="107" spans="1:206" s="17" customFormat="1">
      <c r="A107" s="25">
        <f t="shared" si="5"/>
        <v>102</v>
      </c>
      <c r="B107" s="21"/>
      <c r="C107" s="32">
        <f>NETWORKDAYS(Projektplan_bD[[#This Row],[Anfang]],Projektplan_bD[[#This Row],[Ende]])</f>
        <v>0</v>
      </c>
      <c r="D107" s="21"/>
      <c r="E107" s="24"/>
      <c r="F107" s="26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</row>
    <row r="108" spans="1:206" s="17" customFormat="1">
      <c r="A108" s="25">
        <f t="shared" si="5"/>
        <v>103</v>
      </c>
      <c r="B108" s="21"/>
      <c r="C108" s="32">
        <f>NETWORKDAYS(Projektplan_bD[[#This Row],[Anfang]],Projektplan_bD[[#This Row],[Ende]])</f>
        <v>0</v>
      </c>
      <c r="D108" s="21"/>
      <c r="E108" s="24"/>
      <c r="F108" s="26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</row>
    <row r="109" spans="1:206" s="17" customFormat="1">
      <c r="A109" s="25">
        <f t="shared" si="5"/>
        <v>104</v>
      </c>
      <c r="B109" s="21"/>
      <c r="C109" s="32">
        <f>NETWORKDAYS(Projektplan_bD[[#This Row],[Anfang]],Projektplan_bD[[#This Row],[Ende]])</f>
        <v>0</v>
      </c>
      <c r="D109" s="21"/>
      <c r="E109" s="24"/>
      <c r="F109" s="2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</row>
    <row r="110" spans="1:206" s="17" customFormat="1">
      <c r="A110" s="25">
        <f t="shared" si="5"/>
        <v>105</v>
      </c>
      <c r="B110" s="21"/>
      <c r="C110" s="32">
        <f>NETWORKDAYS(Projektplan_bD[[#This Row],[Anfang]],Projektplan_bD[[#This Row],[Ende]])</f>
        <v>0</v>
      </c>
      <c r="D110" s="21"/>
      <c r="E110" s="24"/>
      <c r="F110" s="2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</row>
    <row r="111" spans="1:206" s="17" customFormat="1">
      <c r="A111" s="25">
        <f t="shared" si="5"/>
        <v>106</v>
      </c>
      <c r="B111" s="21"/>
      <c r="C111" s="32">
        <f>NETWORKDAYS(Projektplan_bD[[#This Row],[Anfang]],Projektplan_bD[[#This Row],[Ende]])</f>
        <v>0</v>
      </c>
      <c r="D111" s="21"/>
      <c r="E111" s="24"/>
      <c r="F111" s="2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</row>
    <row r="112" spans="1:206" s="17" customFormat="1">
      <c r="A112" s="25">
        <f t="shared" si="5"/>
        <v>107</v>
      </c>
      <c r="B112" s="21"/>
      <c r="C112" s="32">
        <f>NETWORKDAYS(Projektplan_bD[[#This Row],[Anfang]],Projektplan_bD[[#This Row],[Ende]])</f>
        <v>0</v>
      </c>
      <c r="D112" s="21"/>
      <c r="E112" s="24"/>
      <c r="F112" s="26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</row>
    <row r="113" spans="1:206" s="17" customFormat="1">
      <c r="A113" s="25">
        <f t="shared" si="5"/>
        <v>108</v>
      </c>
      <c r="B113" s="21"/>
      <c r="C113" s="32">
        <f>NETWORKDAYS(Projektplan_bD[[#This Row],[Anfang]],Projektplan_bD[[#This Row],[Ende]])</f>
        <v>0</v>
      </c>
      <c r="D113" s="21"/>
      <c r="E113" s="24"/>
      <c r="F113" s="26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</row>
    <row r="114" spans="1:206" s="17" customFormat="1">
      <c r="A114" s="25">
        <f t="shared" si="5"/>
        <v>109</v>
      </c>
      <c r="B114" s="21"/>
      <c r="C114" s="32">
        <f>NETWORKDAYS(Projektplan_bD[[#This Row],[Anfang]],Projektplan_bD[[#This Row],[Ende]])</f>
        <v>0</v>
      </c>
      <c r="D114" s="21"/>
      <c r="E114" s="24"/>
      <c r="F114" s="26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</row>
    <row r="115" spans="1:206" s="17" customFormat="1">
      <c r="A115" s="25">
        <f t="shared" si="5"/>
        <v>110</v>
      </c>
      <c r="B115" s="21"/>
      <c r="C115" s="32">
        <f>NETWORKDAYS(Projektplan_bD[[#This Row],[Anfang]],Projektplan_bD[[#This Row],[Ende]])</f>
        <v>0</v>
      </c>
      <c r="D115" s="21"/>
      <c r="E115" s="24"/>
      <c r="F115" s="26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</row>
    <row r="116" spans="1:206" s="17" customFormat="1">
      <c r="A116" s="25">
        <f t="shared" si="5"/>
        <v>111</v>
      </c>
      <c r="B116" s="21"/>
      <c r="C116" s="32">
        <f>NETWORKDAYS(Projektplan_bD[[#This Row],[Anfang]],Projektplan_bD[[#This Row],[Ende]])</f>
        <v>0</v>
      </c>
      <c r="D116" s="21"/>
      <c r="E116" s="24"/>
      <c r="F116" s="26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</row>
    <row r="117" spans="1:206" s="17" customFormat="1">
      <c r="A117" s="25">
        <f t="shared" si="5"/>
        <v>112</v>
      </c>
      <c r="B117" s="21"/>
      <c r="C117" s="32">
        <f>NETWORKDAYS(Projektplan_bD[[#This Row],[Anfang]],Projektplan_bD[[#This Row],[Ende]])</f>
        <v>0</v>
      </c>
      <c r="D117" s="21"/>
      <c r="E117" s="24"/>
      <c r="F117" s="26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</row>
    <row r="118" spans="1:206" s="17" customFormat="1">
      <c r="A118" s="25">
        <f t="shared" si="5"/>
        <v>113</v>
      </c>
      <c r="B118" s="21"/>
      <c r="C118" s="32">
        <f>NETWORKDAYS(Projektplan_bD[[#This Row],[Anfang]],Projektplan_bD[[#This Row],[Ende]])</f>
        <v>0</v>
      </c>
      <c r="D118" s="21"/>
      <c r="E118" s="24"/>
      <c r="F118" s="26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</row>
    <row r="119" spans="1:206" s="17" customFormat="1">
      <c r="A119" s="25">
        <f t="shared" si="5"/>
        <v>114</v>
      </c>
      <c r="B119" s="21"/>
      <c r="C119" s="32">
        <f>NETWORKDAYS(Projektplan_bD[[#This Row],[Anfang]],Projektplan_bD[[#This Row],[Ende]])</f>
        <v>0</v>
      </c>
      <c r="D119" s="21"/>
      <c r="E119" s="24"/>
      <c r="F119" s="26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</row>
    <row r="120" spans="1:206" s="17" customFormat="1">
      <c r="A120" s="25">
        <f t="shared" si="5"/>
        <v>115</v>
      </c>
      <c r="B120" s="21"/>
      <c r="C120" s="32">
        <f>NETWORKDAYS(Projektplan_bD[[#This Row],[Anfang]],Projektplan_bD[[#This Row],[Ende]])</f>
        <v>0</v>
      </c>
      <c r="D120" s="21"/>
      <c r="E120" s="24"/>
      <c r="F120" s="26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</row>
    <row r="121" spans="1:206" s="17" customFormat="1">
      <c r="A121" s="25">
        <f t="shared" si="5"/>
        <v>116</v>
      </c>
      <c r="B121" s="21"/>
      <c r="C121" s="32">
        <f>NETWORKDAYS(Projektplan_bD[[#This Row],[Anfang]],Projektplan_bD[[#This Row],[Ende]])</f>
        <v>0</v>
      </c>
      <c r="D121" s="21"/>
      <c r="E121" s="24"/>
      <c r="F121" s="26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</row>
    <row r="122" spans="1:206" s="17" customFormat="1">
      <c r="A122" s="25">
        <f t="shared" si="5"/>
        <v>117</v>
      </c>
      <c r="B122" s="21"/>
      <c r="C122" s="32">
        <f>NETWORKDAYS(Projektplan_bD[[#This Row],[Anfang]],Projektplan_bD[[#This Row],[Ende]])</f>
        <v>0</v>
      </c>
      <c r="D122" s="21"/>
      <c r="E122" s="24"/>
      <c r="F122" s="26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</row>
    <row r="123" spans="1:206" s="17" customFormat="1">
      <c r="A123" s="25">
        <f t="shared" si="5"/>
        <v>118</v>
      </c>
      <c r="B123" s="21"/>
      <c r="C123" s="32">
        <f>NETWORKDAYS(Projektplan_bD[[#This Row],[Anfang]],Projektplan_bD[[#This Row],[Ende]])</f>
        <v>0</v>
      </c>
      <c r="D123" s="21"/>
      <c r="E123" s="24"/>
      <c r="F123" s="26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</row>
    <row r="124" spans="1:206" s="17" customFormat="1">
      <c r="A124" s="25">
        <f t="shared" si="5"/>
        <v>119</v>
      </c>
      <c r="B124" s="21"/>
      <c r="C124" s="32">
        <f>NETWORKDAYS(Projektplan_bD[[#This Row],[Anfang]],Projektplan_bD[[#This Row],[Ende]])</f>
        <v>0</v>
      </c>
      <c r="D124" s="21"/>
      <c r="E124" s="24"/>
      <c r="F124" s="26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</row>
    <row r="125" spans="1:206" s="17" customFormat="1">
      <c r="A125" s="25">
        <f t="shared" si="5"/>
        <v>120</v>
      </c>
      <c r="B125" s="21"/>
      <c r="C125" s="32">
        <f>NETWORKDAYS(Projektplan_bD[[#This Row],[Anfang]],Projektplan_bD[[#This Row],[Ende]])</f>
        <v>0</v>
      </c>
      <c r="D125" s="21"/>
      <c r="E125" s="24"/>
      <c r="F125" s="26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</row>
    <row r="126" spans="1:206" s="17" customFormat="1">
      <c r="A126" s="25">
        <f t="shared" si="5"/>
        <v>121</v>
      </c>
      <c r="B126" s="21"/>
      <c r="C126" s="32">
        <f>NETWORKDAYS(Projektplan_bD[[#This Row],[Anfang]],Projektplan_bD[[#This Row],[Ende]])</f>
        <v>0</v>
      </c>
      <c r="D126" s="21"/>
      <c r="E126" s="24"/>
      <c r="F126" s="26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</row>
    <row r="127" spans="1:206" s="17" customFormat="1">
      <c r="A127" s="25">
        <f t="shared" si="5"/>
        <v>122</v>
      </c>
      <c r="B127" s="21"/>
      <c r="C127" s="32">
        <f>NETWORKDAYS(Projektplan_bD[[#This Row],[Anfang]],Projektplan_bD[[#This Row],[Ende]])</f>
        <v>0</v>
      </c>
      <c r="D127" s="21"/>
      <c r="E127" s="24"/>
      <c r="F127" s="26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</row>
    <row r="128" spans="1:206" s="17" customFormat="1">
      <c r="A128" s="25">
        <f t="shared" si="5"/>
        <v>123</v>
      </c>
      <c r="B128" s="21"/>
      <c r="C128" s="32">
        <f>NETWORKDAYS(Projektplan_bD[[#This Row],[Anfang]],Projektplan_bD[[#This Row],[Ende]])</f>
        <v>0</v>
      </c>
      <c r="D128" s="21"/>
      <c r="E128" s="24"/>
      <c r="F128" s="26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</row>
    <row r="129" spans="1:206" s="17" customFormat="1">
      <c r="A129" s="25">
        <f t="shared" si="5"/>
        <v>124</v>
      </c>
      <c r="B129" s="21"/>
      <c r="C129" s="32">
        <f>NETWORKDAYS(Projektplan_bD[[#This Row],[Anfang]],Projektplan_bD[[#This Row],[Ende]])</f>
        <v>0</v>
      </c>
      <c r="D129" s="21"/>
      <c r="E129" s="24"/>
      <c r="F129" s="26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</row>
    <row r="130" spans="1:206" s="17" customFormat="1">
      <c r="A130" s="25">
        <f t="shared" si="5"/>
        <v>125</v>
      </c>
      <c r="B130" s="21"/>
      <c r="C130" s="32">
        <f>NETWORKDAYS(Projektplan_bD[[#This Row],[Anfang]],Projektplan_bD[[#This Row],[Ende]])</f>
        <v>0</v>
      </c>
      <c r="D130" s="21"/>
      <c r="E130" s="24"/>
      <c r="F130" s="26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</row>
    <row r="131" spans="1:206" s="17" customFormat="1">
      <c r="A131" s="25">
        <f t="shared" si="5"/>
        <v>126</v>
      </c>
      <c r="B131" s="21"/>
      <c r="C131" s="32">
        <f>NETWORKDAYS(Projektplan_bD[[#This Row],[Anfang]],Projektplan_bD[[#This Row],[Ende]])</f>
        <v>0</v>
      </c>
      <c r="D131" s="21"/>
      <c r="E131" s="24"/>
      <c r="F131" s="26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</row>
    <row r="132" spans="1:206" s="17" customFormat="1">
      <c r="A132" s="25">
        <f t="shared" si="5"/>
        <v>127</v>
      </c>
      <c r="B132" s="21"/>
      <c r="C132" s="32">
        <f>NETWORKDAYS(Projektplan_bD[[#This Row],[Anfang]],Projektplan_bD[[#This Row],[Ende]])</f>
        <v>0</v>
      </c>
      <c r="D132" s="21"/>
      <c r="E132" s="24"/>
      <c r="F132" s="26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</row>
    <row r="133" spans="1:206" s="17" customFormat="1">
      <c r="A133" s="25">
        <f t="shared" si="5"/>
        <v>128</v>
      </c>
      <c r="B133" s="21"/>
      <c r="C133" s="32">
        <f>NETWORKDAYS(Projektplan_bD[[#This Row],[Anfang]],Projektplan_bD[[#This Row],[Ende]])</f>
        <v>0</v>
      </c>
      <c r="D133" s="21"/>
      <c r="E133" s="24"/>
      <c r="F133" s="26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</row>
    <row r="134" spans="1:206" s="17" customFormat="1">
      <c r="A134" s="25">
        <f t="shared" si="5"/>
        <v>129</v>
      </c>
      <c r="B134" s="21"/>
      <c r="C134" s="32">
        <f>NETWORKDAYS(Projektplan_bD[[#This Row],[Anfang]],Projektplan_bD[[#This Row],[Ende]])</f>
        <v>0</v>
      </c>
      <c r="D134" s="21"/>
      <c r="E134" s="24"/>
      <c r="F134" s="26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</row>
    <row r="135" spans="1:206" s="17" customFormat="1">
      <c r="A135" s="25">
        <f t="shared" si="5"/>
        <v>130</v>
      </c>
      <c r="B135" s="21"/>
      <c r="C135" s="32">
        <f>NETWORKDAYS(Projektplan_bD[[#This Row],[Anfang]],Projektplan_bD[[#This Row],[Ende]])</f>
        <v>0</v>
      </c>
      <c r="D135" s="21"/>
      <c r="E135" s="24"/>
      <c r="F135" s="26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</row>
    <row r="136" spans="1:206" s="17" customFormat="1">
      <c r="A136" s="25">
        <f t="shared" ref="A136:A199" si="6">A135+1</f>
        <v>131</v>
      </c>
      <c r="B136" s="21"/>
      <c r="C136" s="32">
        <f>NETWORKDAYS(Projektplan_bD[[#This Row],[Anfang]],Projektplan_bD[[#This Row],[Ende]])</f>
        <v>0</v>
      </c>
      <c r="D136" s="21"/>
      <c r="E136" s="24"/>
      <c r="F136" s="26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</row>
    <row r="137" spans="1:206" s="17" customFormat="1">
      <c r="A137" s="25">
        <f t="shared" si="6"/>
        <v>132</v>
      </c>
      <c r="B137" s="21"/>
      <c r="C137" s="32">
        <f>NETWORKDAYS(Projektplan_bD[[#This Row],[Anfang]],Projektplan_bD[[#This Row],[Ende]])</f>
        <v>0</v>
      </c>
      <c r="D137" s="21"/>
      <c r="E137" s="24"/>
      <c r="F137" s="26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</row>
    <row r="138" spans="1:206" s="17" customFormat="1">
      <c r="A138" s="25">
        <f t="shared" si="6"/>
        <v>133</v>
      </c>
      <c r="B138" s="21"/>
      <c r="C138" s="32">
        <f>NETWORKDAYS(Projektplan_bD[[#This Row],[Anfang]],Projektplan_bD[[#This Row],[Ende]])</f>
        <v>0</v>
      </c>
      <c r="D138" s="21"/>
      <c r="E138" s="24"/>
      <c r="F138" s="26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</row>
    <row r="139" spans="1:206" s="17" customFormat="1">
      <c r="A139" s="25">
        <f t="shared" si="6"/>
        <v>134</v>
      </c>
      <c r="B139" s="21"/>
      <c r="C139" s="32">
        <f>NETWORKDAYS(Projektplan_bD[[#This Row],[Anfang]],Projektplan_bD[[#This Row],[Ende]])</f>
        <v>0</v>
      </c>
      <c r="D139" s="21"/>
      <c r="E139" s="24"/>
      <c r="F139" s="26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</row>
    <row r="140" spans="1:206" s="17" customFormat="1">
      <c r="A140" s="25">
        <f t="shared" si="6"/>
        <v>135</v>
      </c>
      <c r="B140" s="21"/>
      <c r="C140" s="32">
        <f>NETWORKDAYS(Projektplan_bD[[#This Row],[Anfang]],Projektplan_bD[[#This Row],[Ende]])</f>
        <v>0</v>
      </c>
      <c r="D140" s="21"/>
      <c r="E140" s="24"/>
      <c r="F140" s="26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</row>
    <row r="141" spans="1:206" s="17" customFormat="1">
      <c r="A141" s="25">
        <f t="shared" si="6"/>
        <v>136</v>
      </c>
      <c r="B141" s="21"/>
      <c r="C141" s="32">
        <f>NETWORKDAYS(Projektplan_bD[[#This Row],[Anfang]],Projektplan_bD[[#This Row],[Ende]])</f>
        <v>0</v>
      </c>
      <c r="D141" s="21"/>
      <c r="E141" s="24"/>
      <c r="F141" s="26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</row>
    <row r="142" spans="1:206" s="17" customFormat="1">
      <c r="A142" s="25">
        <f t="shared" si="6"/>
        <v>137</v>
      </c>
      <c r="B142" s="21"/>
      <c r="C142" s="32">
        <f>NETWORKDAYS(Projektplan_bD[[#This Row],[Anfang]],Projektplan_bD[[#This Row],[Ende]])</f>
        <v>0</v>
      </c>
      <c r="D142" s="21"/>
      <c r="E142" s="24"/>
      <c r="F142" s="26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</row>
    <row r="143" spans="1:206" s="17" customFormat="1">
      <c r="A143" s="25">
        <f t="shared" si="6"/>
        <v>138</v>
      </c>
      <c r="B143" s="21"/>
      <c r="C143" s="32">
        <f>NETWORKDAYS(Projektplan_bD[[#This Row],[Anfang]],Projektplan_bD[[#This Row],[Ende]])</f>
        <v>0</v>
      </c>
      <c r="D143" s="21"/>
      <c r="E143" s="24"/>
      <c r="F143" s="26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</row>
    <row r="144" spans="1:206" s="17" customFormat="1">
      <c r="A144" s="25">
        <f t="shared" si="6"/>
        <v>139</v>
      </c>
      <c r="B144" s="21"/>
      <c r="C144" s="32">
        <f>NETWORKDAYS(Projektplan_bD[[#This Row],[Anfang]],Projektplan_bD[[#This Row],[Ende]])</f>
        <v>0</v>
      </c>
      <c r="D144" s="21"/>
      <c r="E144" s="24"/>
      <c r="F144" s="26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</row>
    <row r="145" spans="1:206" s="17" customFormat="1">
      <c r="A145" s="25">
        <f t="shared" si="6"/>
        <v>140</v>
      </c>
      <c r="B145" s="21"/>
      <c r="C145" s="32">
        <f>NETWORKDAYS(Projektplan_bD[[#This Row],[Anfang]],Projektplan_bD[[#This Row],[Ende]])</f>
        <v>0</v>
      </c>
      <c r="D145" s="21"/>
      <c r="E145" s="24"/>
      <c r="F145" s="26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</row>
    <row r="146" spans="1:206" s="17" customFormat="1">
      <c r="A146" s="25">
        <f t="shared" si="6"/>
        <v>141</v>
      </c>
      <c r="B146" s="21"/>
      <c r="C146" s="32">
        <f>NETWORKDAYS(Projektplan_bD[[#This Row],[Anfang]],Projektplan_bD[[#This Row],[Ende]])</f>
        <v>0</v>
      </c>
      <c r="D146" s="21"/>
      <c r="E146" s="24"/>
      <c r="F146" s="26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</row>
    <row r="147" spans="1:206" s="17" customFormat="1">
      <c r="A147" s="25">
        <f t="shared" si="6"/>
        <v>142</v>
      </c>
      <c r="B147" s="21"/>
      <c r="C147" s="32">
        <f>NETWORKDAYS(Projektplan_bD[[#This Row],[Anfang]],Projektplan_bD[[#This Row],[Ende]])</f>
        <v>0</v>
      </c>
      <c r="D147" s="21"/>
      <c r="E147" s="24"/>
      <c r="F147" s="26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</row>
    <row r="148" spans="1:206" s="17" customFormat="1">
      <c r="A148" s="25">
        <f t="shared" si="6"/>
        <v>143</v>
      </c>
      <c r="B148" s="21"/>
      <c r="C148" s="32">
        <f>NETWORKDAYS(Projektplan_bD[[#This Row],[Anfang]],Projektplan_bD[[#This Row],[Ende]])</f>
        <v>0</v>
      </c>
      <c r="D148" s="21"/>
      <c r="E148" s="24"/>
      <c r="F148" s="26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</row>
    <row r="149" spans="1:206" s="17" customFormat="1">
      <c r="A149" s="25">
        <f t="shared" si="6"/>
        <v>144</v>
      </c>
      <c r="B149" s="21"/>
      <c r="C149" s="32">
        <f>NETWORKDAYS(Projektplan_bD[[#This Row],[Anfang]],Projektplan_bD[[#This Row],[Ende]])</f>
        <v>0</v>
      </c>
      <c r="D149" s="21"/>
      <c r="E149" s="24"/>
      <c r="F149" s="26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</row>
    <row r="150" spans="1:206" s="17" customFormat="1">
      <c r="A150" s="25">
        <f t="shared" si="6"/>
        <v>145</v>
      </c>
      <c r="B150" s="21"/>
      <c r="C150" s="32">
        <f>NETWORKDAYS(Projektplan_bD[[#This Row],[Anfang]],Projektplan_bD[[#This Row],[Ende]])</f>
        <v>0</v>
      </c>
      <c r="D150" s="21"/>
      <c r="E150" s="24"/>
      <c r="F150" s="26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</row>
    <row r="151" spans="1:206" s="17" customFormat="1">
      <c r="A151" s="25">
        <f t="shared" si="6"/>
        <v>146</v>
      </c>
      <c r="B151" s="21"/>
      <c r="C151" s="32">
        <f>NETWORKDAYS(Projektplan_bD[[#This Row],[Anfang]],Projektplan_bD[[#This Row],[Ende]])</f>
        <v>0</v>
      </c>
      <c r="D151" s="21"/>
      <c r="E151" s="24"/>
      <c r="F151" s="26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</row>
    <row r="152" spans="1:206" s="17" customFormat="1">
      <c r="A152" s="25">
        <f t="shared" si="6"/>
        <v>147</v>
      </c>
      <c r="B152" s="21"/>
      <c r="C152" s="32">
        <f>NETWORKDAYS(Projektplan_bD[[#This Row],[Anfang]],Projektplan_bD[[#This Row],[Ende]])</f>
        <v>0</v>
      </c>
      <c r="D152" s="21"/>
      <c r="E152" s="24"/>
      <c r="F152" s="26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</row>
    <row r="153" spans="1:206" s="17" customFormat="1">
      <c r="A153" s="25">
        <f t="shared" si="6"/>
        <v>148</v>
      </c>
      <c r="B153" s="21"/>
      <c r="C153" s="32">
        <f>NETWORKDAYS(Projektplan_bD[[#This Row],[Anfang]],Projektplan_bD[[#This Row],[Ende]])</f>
        <v>0</v>
      </c>
      <c r="D153" s="21"/>
      <c r="E153" s="24"/>
      <c r="F153" s="26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</row>
    <row r="154" spans="1:206" s="17" customFormat="1">
      <c r="A154" s="25">
        <f t="shared" si="6"/>
        <v>149</v>
      </c>
      <c r="B154" s="21"/>
      <c r="C154" s="32">
        <f>NETWORKDAYS(Projektplan_bD[[#This Row],[Anfang]],Projektplan_bD[[#This Row],[Ende]])</f>
        <v>0</v>
      </c>
      <c r="D154" s="21"/>
      <c r="E154" s="24"/>
      <c r="F154" s="26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</row>
    <row r="155" spans="1:206" s="17" customFormat="1">
      <c r="A155" s="25">
        <f t="shared" si="6"/>
        <v>150</v>
      </c>
      <c r="B155" s="21"/>
      <c r="C155" s="32">
        <f>NETWORKDAYS(Projektplan_bD[[#This Row],[Anfang]],Projektplan_bD[[#This Row],[Ende]])</f>
        <v>0</v>
      </c>
      <c r="D155" s="21"/>
      <c r="E155" s="24"/>
      <c r="F155" s="26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</row>
    <row r="156" spans="1:206" s="17" customFormat="1">
      <c r="A156" s="25">
        <f t="shared" si="6"/>
        <v>151</v>
      </c>
      <c r="B156" s="21"/>
      <c r="C156" s="32">
        <f>NETWORKDAYS(Projektplan_bD[[#This Row],[Anfang]],Projektplan_bD[[#This Row],[Ende]])</f>
        <v>0</v>
      </c>
      <c r="D156" s="21"/>
      <c r="E156" s="24"/>
      <c r="F156" s="26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</row>
    <row r="157" spans="1:206" s="17" customFormat="1">
      <c r="A157" s="25">
        <f t="shared" si="6"/>
        <v>152</v>
      </c>
      <c r="B157" s="21"/>
      <c r="C157" s="32">
        <f>NETWORKDAYS(Projektplan_bD[[#This Row],[Anfang]],Projektplan_bD[[#This Row],[Ende]])</f>
        <v>0</v>
      </c>
      <c r="D157" s="21"/>
      <c r="E157" s="24"/>
      <c r="F157" s="26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</row>
    <row r="158" spans="1:206" s="17" customFormat="1">
      <c r="A158" s="25">
        <f t="shared" si="6"/>
        <v>153</v>
      </c>
      <c r="B158" s="21"/>
      <c r="C158" s="32">
        <f>NETWORKDAYS(Projektplan_bD[[#This Row],[Anfang]],Projektplan_bD[[#This Row],[Ende]])</f>
        <v>0</v>
      </c>
      <c r="D158" s="21"/>
      <c r="E158" s="24"/>
      <c r="F158" s="26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</row>
    <row r="159" spans="1:206" s="17" customFormat="1">
      <c r="A159" s="25">
        <f t="shared" si="6"/>
        <v>154</v>
      </c>
      <c r="B159" s="21"/>
      <c r="C159" s="32">
        <f>NETWORKDAYS(Projektplan_bD[[#This Row],[Anfang]],Projektplan_bD[[#This Row],[Ende]])</f>
        <v>0</v>
      </c>
      <c r="D159" s="21"/>
      <c r="E159" s="24"/>
      <c r="F159" s="26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</row>
    <row r="160" spans="1:206" s="17" customFormat="1">
      <c r="A160" s="25">
        <f t="shared" si="6"/>
        <v>155</v>
      </c>
      <c r="B160" s="21"/>
      <c r="C160" s="32">
        <f>NETWORKDAYS(Projektplan_bD[[#This Row],[Anfang]],Projektplan_bD[[#This Row],[Ende]])</f>
        <v>0</v>
      </c>
      <c r="D160" s="21"/>
      <c r="E160" s="24"/>
      <c r="F160" s="26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</row>
    <row r="161" spans="1:206" s="17" customFormat="1">
      <c r="A161" s="25">
        <f t="shared" si="6"/>
        <v>156</v>
      </c>
      <c r="B161" s="21"/>
      <c r="C161" s="32">
        <f>NETWORKDAYS(Projektplan_bD[[#This Row],[Anfang]],Projektplan_bD[[#This Row],[Ende]])</f>
        <v>0</v>
      </c>
      <c r="D161" s="21"/>
      <c r="E161" s="24"/>
      <c r="F161" s="26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</row>
    <row r="162" spans="1:206" s="17" customFormat="1">
      <c r="A162" s="25">
        <f t="shared" si="6"/>
        <v>157</v>
      </c>
      <c r="B162" s="21"/>
      <c r="C162" s="32">
        <f>NETWORKDAYS(Projektplan_bD[[#This Row],[Anfang]],Projektplan_bD[[#This Row],[Ende]])</f>
        <v>0</v>
      </c>
      <c r="D162" s="21"/>
      <c r="E162" s="24"/>
      <c r="F162" s="26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</row>
    <row r="163" spans="1:206" s="17" customFormat="1">
      <c r="A163" s="25">
        <f t="shared" si="6"/>
        <v>158</v>
      </c>
      <c r="B163" s="21"/>
      <c r="C163" s="32">
        <f>NETWORKDAYS(Projektplan_bD[[#This Row],[Anfang]],Projektplan_bD[[#This Row],[Ende]])</f>
        <v>0</v>
      </c>
      <c r="D163" s="21"/>
      <c r="E163" s="24"/>
      <c r="F163" s="26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</row>
    <row r="164" spans="1:206" s="17" customFormat="1">
      <c r="A164" s="25">
        <f t="shared" si="6"/>
        <v>159</v>
      </c>
      <c r="B164" s="21"/>
      <c r="C164" s="32">
        <f>NETWORKDAYS(Projektplan_bD[[#This Row],[Anfang]],Projektplan_bD[[#This Row],[Ende]])</f>
        <v>0</v>
      </c>
      <c r="D164" s="21"/>
      <c r="E164" s="24"/>
      <c r="F164" s="26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</row>
    <row r="165" spans="1:206" s="17" customFormat="1">
      <c r="A165" s="25">
        <f t="shared" si="6"/>
        <v>160</v>
      </c>
      <c r="B165" s="21"/>
      <c r="C165" s="32">
        <f>NETWORKDAYS(Projektplan_bD[[#This Row],[Anfang]],Projektplan_bD[[#This Row],[Ende]])</f>
        <v>0</v>
      </c>
      <c r="D165" s="21"/>
      <c r="E165" s="24"/>
      <c r="F165" s="26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</row>
    <row r="166" spans="1:206" s="17" customFormat="1">
      <c r="A166" s="25">
        <f t="shared" si="6"/>
        <v>161</v>
      </c>
      <c r="B166" s="21"/>
      <c r="C166" s="32">
        <f>NETWORKDAYS(Projektplan_bD[[#This Row],[Anfang]],Projektplan_bD[[#This Row],[Ende]])</f>
        <v>0</v>
      </c>
      <c r="D166" s="21"/>
      <c r="E166" s="24"/>
      <c r="F166" s="26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</row>
    <row r="167" spans="1:206" s="17" customFormat="1">
      <c r="A167" s="25">
        <f t="shared" si="6"/>
        <v>162</v>
      </c>
      <c r="B167" s="21"/>
      <c r="C167" s="32">
        <f>NETWORKDAYS(Projektplan_bD[[#This Row],[Anfang]],Projektplan_bD[[#This Row],[Ende]])</f>
        <v>0</v>
      </c>
      <c r="D167" s="21"/>
      <c r="E167" s="24"/>
      <c r="F167" s="26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</row>
    <row r="168" spans="1:206" s="17" customFormat="1">
      <c r="A168" s="25">
        <f t="shared" si="6"/>
        <v>163</v>
      </c>
      <c r="B168" s="21"/>
      <c r="C168" s="32">
        <f>NETWORKDAYS(Projektplan_bD[[#This Row],[Anfang]],Projektplan_bD[[#This Row],[Ende]])</f>
        <v>0</v>
      </c>
      <c r="D168" s="21"/>
      <c r="E168" s="24"/>
      <c r="F168" s="26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</row>
    <row r="169" spans="1:206" s="17" customFormat="1">
      <c r="A169" s="25">
        <f t="shared" si="6"/>
        <v>164</v>
      </c>
      <c r="B169" s="21"/>
      <c r="C169" s="32">
        <f>NETWORKDAYS(Projektplan_bD[[#This Row],[Anfang]],Projektplan_bD[[#This Row],[Ende]])</f>
        <v>0</v>
      </c>
      <c r="D169" s="21"/>
      <c r="E169" s="24"/>
      <c r="F169" s="26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</row>
    <row r="170" spans="1:206" s="17" customFormat="1">
      <c r="A170" s="25">
        <f t="shared" si="6"/>
        <v>165</v>
      </c>
      <c r="B170" s="21"/>
      <c r="C170" s="32">
        <f>NETWORKDAYS(Projektplan_bD[[#This Row],[Anfang]],Projektplan_bD[[#This Row],[Ende]])</f>
        <v>0</v>
      </c>
      <c r="D170" s="21"/>
      <c r="E170" s="24"/>
      <c r="F170" s="26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</row>
    <row r="171" spans="1:206" s="17" customFormat="1">
      <c r="A171" s="25">
        <f t="shared" si="6"/>
        <v>166</v>
      </c>
      <c r="B171" s="21"/>
      <c r="C171" s="32">
        <f>NETWORKDAYS(Projektplan_bD[[#This Row],[Anfang]],Projektplan_bD[[#This Row],[Ende]])</f>
        <v>0</v>
      </c>
      <c r="D171" s="21"/>
      <c r="E171" s="24"/>
      <c r="F171" s="26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</row>
    <row r="172" spans="1:206" s="17" customFormat="1">
      <c r="A172" s="25">
        <f t="shared" si="6"/>
        <v>167</v>
      </c>
      <c r="B172" s="21"/>
      <c r="C172" s="32">
        <f>NETWORKDAYS(Projektplan_bD[[#This Row],[Anfang]],Projektplan_bD[[#This Row],[Ende]])</f>
        <v>0</v>
      </c>
      <c r="D172" s="21"/>
      <c r="E172" s="24"/>
      <c r="F172" s="26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</row>
    <row r="173" spans="1:206" s="17" customFormat="1">
      <c r="A173" s="25">
        <f t="shared" si="6"/>
        <v>168</v>
      </c>
      <c r="B173" s="21"/>
      <c r="C173" s="32">
        <f>NETWORKDAYS(Projektplan_bD[[#This Row],[Anfang]],Projektplan_bD[[#This Row],[Ende]])</f>
        <v>0</v>
      </c>
      <c r="D173" s="21"/>
      <c r="E173" s="24"/>
      <c r="F173" s="26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</row>
    <row r="174" spans="1:206" s="17" customFormat="1">
      <c r="A174" s="25">
        <f t="shared" si="6"/>
        <v>169</v>
      </c>
      <c r="B174" s="21"/>
      <c r="C174" s="32">
        <f>NETWORKDAYS(Projektplan_bD[[#This Row],[Anfang]],Projektplan_bD[[#This Row],[Ende]])</f>
        <v>0</v>
      </c>
      <c r="D174" s="21"/>
      <c r="E174" s="24"/>
      <c r="F174" s="26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</row>
    <row r="175" spans="1:206" s="17" customFormat="1">
      <c r="A175" s="25">
        <f t="shared" si="6"/>
        <v>170</v>
      </c>
      <c r="B175" s="21"/>
      <c r="C175" s="32">
        <f>NETWORKDAYS(Projektplan_bD[[#This Row],[Anfang]],Projektplan_bD[[#This Row],[Ende]])</f>
        <v>0</v>
      </c>
      <c r="D175" s="21"/>
      <c r="E175" s="24"/>
      <c r="F175" s="26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</row>
    <row r="176" spans="1:206" s="17" customFormat="1">
      <c r="A176" s="25">
        <f t="shared" si="6"/>
        <v>171</v>
      </c>
      <c r="B176" s="21"/>
      <c r="C176" s="32">
        <f>NETWORKDAYS(Projektplan_bD[[#This Row],[Anfang]],Projektplan_bD[[#This Row],[Ende]])</f>
        <v>0</v>
      </c>
      <c r="D176" s="21"/>
      <c r="E176" s="24"/>
      <c r="F176" s="26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</row>
    <row r="177" spans="1:206" s="17" customFormat="1">
      <c r="A177" s="25">
        <f t="shared" si="6"/>
        <v>172</v>
      </c>
      <c r="B177" s="21"/>
      <c r="C177" s="32">
        <f>NETWORKDAYS(Projektplan_bD[[#This Row],[Anfang]],Projektplan_bD[[#This Row],[Ende]])</f>
        <v>0</v>
      </c>
      <c r="D177" s="21"/>
      <c r="E177" s="24"/>
      <c r="F177" s="26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</row>
    <row r="178" spans="1:206" s="17" customFormat="1">
      <c r="A178" s="25">
        <f t="shared" si="6"/>
        <v>173</v>
      </c>
      <c r="B178" s="21"/>
      <c r="C178" s="32">
        <f>NETWORKDAYS(Projektplan_bD[[#This Row],[Anfang]],Projektplan_bD[[#This Row],[Ende]])</f>
        <v>0</v>
      </c>
      <c r="D178" s="21"/>
      <c r="E178" s="24"/>
      <c r="F178" s="26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</row>
    <row r="179" spans="1:206" s="17" customFormat="1">
      <c r="A179" s="25">
        <f t="shared" si="6"/>
        <v>174</v>
      </c>
      <c r="B179" s="21"/>
      <c r="C179" s="32">
        <f>NETWORKDAYS(Projektplan_bD[[#This Row],[Anfang]],Projektplan_bD[[#This Row],[Ende]])</f>
        <v>0</v>
      </c>
      <c r="D179" s="21"/>
      <c r="E179" s="24"/>
      <c r="F179" s="26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</row>
    <row r="180" spans="1:206" s="17" customFormat="1">
      <c r="A180" s="25">
        <f t="shared" si="6"/>
        <v>175</v>
      </c>
      <c r="B180" s="21"/>
      <c r="C180" s="32">
        <f>NETWORKDAYS(Projektplan_bD[[#This Row],[Anfang]],Projektplan_bD[[#This Row],[Ende]])</f>
        <v>0</v>
      </c>
      <c r="D180" s="21"/>
      <c r="E180" s="24"/>
      <c r="F180" s="26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</row>
    <row r="181" spans="1:206" s="17" customFormat="1">
      <c r="A181" s="25">
        <f t="shared" si="6"/>
        <v>176</v>
      </c>
      <c r="B181" s="21"/>
      <c r="C181" s="32">
        <f>NETWORKDAYS(Projektplan_bD[[#This Row],[Anfang]],Projektplan_bD[[#This Row],[Ende]])</f>
        <v>0</v>
      </c>
      <c r="D181" s="21"/>
      <c r="E181" s="24"/>
      <c r="F181" s="26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</row>
    <row r="182" spans="1:206" s="17" customFormat="1">
      <c r="A182" s="25">
        <f t="shared" si="6"/>
        <v>177</v>
      </c>
      <c r="B182" s="21"/>
      <c r="C182" s="32">
        <f>NETWORKDAYS(Projektplan_bD[[#This Row],[Anfang]],Projektplan_bD[[#This Row],[Ende]])</f>
        <v>0</v>
      </c>
      <c r="D182" s="21"/>
      <c r="E182" s="24"/>
      <c r="F182" s="26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</row>
    <row r="183" spans="1:206" s="17" customFormat="1">
      <c r="A183" s="25">
        <f t="shared" si="6"/>
        <v>178</v>
      </c>
      <c r="B183" s="21"/>
      <c r="C183" s="32">
        <f>NETWORKDAYS(Projektplan_bD[[#This Row],[Anfang]],Projektplan_bD[[#This Row],[Ende]])</f>
        <v>0</v>
      </c>
      <c r="D183" s="21"/>
      <c r="E183" s="24"/>
      <c r="F183" s="26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</row>
    <row r="184" spans="1:206" s="17" customFormat="1">
      <c r="A184" s="25">
        <f t="shared" si="6"/>
        <v>179</v>
      </c>
      <c r="B184" s="21"/>
      <c r="C184" s="32">
        <f>NETWORKDAYS(Projektplan_bD[[#This Row],[Anfang]],Projektplan_bD[[#This Row],[Ende]])</f>
        <v>0</v>
      </c>
      <c r="D184" s="21"/>
      <c r="E184" s="24"/>
      <c r="F184" s="26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</row>
    <row r="185" spans="1:206" s="17" customFormat="1">
      <c r="A185" s="25">
        <f t="shared" si="6"/>
        <v>180</v>
      </c>
      <c r="B185" s="21"/>
      <c r="C185" s="32">
        <f>NETWORKDAYS(Projektplan_bD[[#This Row],[Anfang]],Projektplan_bD[[#This Row],[Ende]])</f>
        <v>0</v>
      </c>
      <c r="D185" s="21"/>
      <c r="E185" s="24"/>
      <c r="F185" s="26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</row>
    <row r="186" spans="1:206" s="17" customFormat="1">
      <c r="A186" s="25">
        <f t="shared" si="6"/>
        <v>181</v>
      </c>
      <c r="B186" s="21"/>
      <c r="C186" s="32">
        <f>NETWORKDAYS(Projektplan_bD[[#This Row],[Anfang]],Projektplan_bD[[#This Row],[Ende]])</f>
        <v>0</v>
      </c>
      <c r="D186" s="21"/>
      <c r="E186" s="24"/>
      <c r="F186" s="26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</row>
    <row r="187" spans="1:206" s="17" customFormat="1">
      <c r="A187" s="25">
        <f t="shared" si="6"/>
        <v>182</v>
      </c>
      <c r="B187" s="21"/>
      <c r="C187" s="32">
        <f>NETWORKDAYS(Projektplan_bD[[#This Row],[Anfang]],Projektplan_bD[[#This Row],[Ende]])</f>
        <v>0</v>
      </c>
      <c r="D187" s="21"/>
      <c r="E187" s="24"/>
      <c r="F187" s="26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</row>
    <row r="188" spans="1:206" s="17" customFormat="1">
      <c r="A188" s="25">
        <f t="shared" si="6"/>
        <v>183</v>
      </c>
      <c r="B188" s="21"/>
      <c r="C188" s="32">
        <f>NETWORKDAYS(Projektplan_bD[[#This Row],[Anfang]],Projektplan_bD[[#This Row],[Ende]])</f>
        <v>0</v>
      </c>
      <c r="D188" s="21"/>
      <c r="E188" s="24"/>
      <c r="F188" s="26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</row>
    <row r="189" spans="1:206" s="17" customFormat="1">
      <c r="A189" s="25">
        <f t="shared" si="6"/>
        <v>184</v>
      </c>
      <c r="B189" s="21"/>
      <c r="C189" s="32">
        <f>NETWORKDAYS(Projektplan_bD[[#This Row],[Anfang]],Projektplan_bD[[#This Row],[Ende]])</f>
        <v>0</v>
      </c>
      <c r="D189" s="21"/>
      <c r="E189" s="24"/>
      <c r="F189" s="26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</row>
    <row r="190" spans="1:206" s="17" customFormat="1">
      <c r="A190" s="25">
        <f t="shared" si="6"/>
        <v>185</v>
      </c>
      <c r="B190" s="21"/>
      <c r="C190" s="32">
        <f>NETWORKDAYS(Projektplan_bD[[#This Row],[Anfang]],Projektplan_bD[[#This Row],[Ende]])</f>
        <v>0</v>
      </c>
      <c r="D190" s="21"/>
      <c r="E190" s="24"/>
      <c r="F190" s="26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</row>
    <row r="191" spans="1:206" s="17" customFormat="1">
      <c r="A191" s="25">
        <f t="shared" si="6"/>
        <v>186</v>
      </c>
      <c r="B191" s="21"/>
      <c r="C191" s="32">
        <f>NETWORKDAYS(Projektplan_bD[[#This Row],[Anfang]],Projektplan_bD[[#This Row],[Ende]])</f>
        <v>0</v>
      </c>
      <c r="D191" s="21"/>
      <c r="E191" s="24"/>
      <c r="F191" s="26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</row>
    <row r="192" spans="1:206" s="17" customFormat="1">
      <c r="A192" s="25">
        <f t="shared" si="6"/>
        <v>187</v>
      </c>
      <c r="B192" s="21"/>
      <c r="C192" s="32">
        <f>NETWORKDAYS(Projektplan_bD[[#This Row],[Anfang]],Projektplan_bD[[#This Row],[Ende]])</f>
        <v>0</v>
      </c>
      <c r="D192" s="21"/>
      <c r="E192" s="24"/>
      <c r="F192" s="26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</row>
    <row r="193" spans="1:206" s="17" customFormat="1">
      <c r="A193" s="25">
        <f t="shared" si="6"/>
        <v>188</v>
      </c>
      <c r="B193" s="21"/>
      <c r="C193" s="32">
        <f>NETWORKDAYS(Projektplan_bD[[#This Row],[Anfang]],Projektplan_bD[[#This Row],[Ende]])</f>
        <v>0</v>
      </c>
      <c r="D193" s="21"/>
      <c r="E193" s="24"/>
      <c r="F193" s="26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</row>
    <row r="194" spans="1:206" s="17" customFormat="1">
      <c r="A194" s="25">
        <f t="shared" si="6"/>
        <v>189</v>
      </c>
      <c r="B194" s="21"/>
      <c r="C194" s="32">
        <f>NETWORKDAYS(Projektplan_bD[[#This Row],[Anfang]],Projektplan_bD[[#This Row],[Ende]])</f>
        <v>0</v>
      </c>
      <c r="D194" s="21"/>
      <c r="E194" s="24"/>
      <c r="F194" s="26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</row>
    <row r="195" spans="1:206" s="17" customFormat="1">
      <c r="A195" s="25">
        <f t="shared" si="6"/>
        <v>190</v>
      </c>
      <c r="B195" s="21"/>
      <c r="C195" s="32">
        <f>NETWORKDAYS(Projektplan_bD[[#This Row],[Anfang]],Projektplan_bD[[#This Row],[Ende]])</f>
        <v>0</v>
      </c>
      <c r="D195" s="21"/>
      <c r="E195" s="24"/>
      <c r="F195" s="26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</row>
    <row r="196" spans="1:206" s="17" customFormat="1">
      <c r="A196" s="25">
        <f t="shared" si="6"/>
        <v>191</v>
      </c>
      <c r="B196" s="21"/>
      <c r="C196" s="32">
        <f>NETWORKDAYS(Projektplan_bD[[#This Row],[Anfang]],Projektplan_bD[[#This Row],[Ende]])</f>
        <v>0</v>
      </c>
      <c r="D196" s="21"/>
      <c r="E196" s="24"/>
      <c r="F196" s="26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</row>
    <row r="197" spans="1:206" s="17" customFormat="1">
      <c r="A197" s="25">
        <f t="shared" si="6"/>
        <v>192</v>
      </c>
      <c r="B197" s="21"/>
      <c r="C197" s="32">
        <f>NETWORKDAYS(Projektplan_bD[[#This Row],[Anfang]],Projektplan_bD[[#This Row],[Ende]])</f>
        <v>0</v>
      </c>
      <c r="D197" s="21"/>
      <c r="E197" s="24"/>
      <c r="F197" s="26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</row>
    <row r="198" spans="1:206" s="17" customFormat="1">
      <c r="A198" s="25">
        <f t="shared" si="6"/>
        <v>193</v>
      </c>
      <c r="B198" s="21"/>
      <c r="C198" s="32">
        <f>NETWORKDAYS(Projektplan_bD[[#This Row],[Anfang]],Projektplan_bD[[#This Row],[Ende]])</f>
        <v>0</v>
      </c>
      <c r="D198" s="21"/>
      <c r="E198" s="24"/>
      <c r="F198" s="26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</row>
    <row r="199" spans="1:206" s="17" customFormat="1">
      <c r="A199" s="25">
        <f t="shared" si="6"/>
        <v>194</v>
      </c>
      <c r="B199" s="21"/>
      <c r="C199" s="32">
        <f>NETWORKDAYS(Projektplan_bD[[#This Row],[Anfang]],Projektplan_bD[[#This Row],[Ende]])</f>
        <v>0</v>
      </c>
      <c r="D199" s="21"/>
      <c r="E199" s="24"/>
      <c r="F199" s="26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</row>
    <row r="200" spans="1:206" s="17" customFormat="1">
      <c r="A200" s="25">
        <f t="shared" ref="A200:A263" si="7">A199+1</f>
        <v>195</v>
      </c>
      <c r="B200" s="21"/>
      <c r="C200" s="32">
        <f>NETWORKDAYS(Projektplan_bD[[#This Row],[Anfang]],Projektplan_bD[[#This Row],[Ende]])</f>
        <v>0</v>
      </c>
      <c r="D200" s="21"/>
      <c r="E200" s="24"/>
      <c r="F200" s="26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</row>
    <row r="201" spans="1:206" s="17" customFormat="1">
      <c r="A201" s="25">
        <f t="shared" si="7"/>
        <v>196</v>
      </c>
      <c r="B201" s="21"/>
      <c r="C201" s="32">
        <f>NETWORKDAYS(Projektplan_bD[[#This Row],[Anfang]],Projektplan_bD[[#This Row],[Ende]])</f>
        <v>0</v>
      </c>
      <c r="D201" s="21"/>
      <c r="E201" s="24"/>
      <c r="F201" s="26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</row>
    <row r="202" spans="1:206" s="17" customFormat="1">
      <c r="A202" s="25">
        <f t="shared" si="7"/>
        <v>197</v>
      </c>
      <c r="B202" s="21"/>
      <c r="C202" s="32">
        <f>NETWORKDAYS(Projektplan_bD[[#This Row],[Anfang]],Projektplan_bD[[#This Row],[Ende]])</f>
        <v>0</v>
      </c>
      <c r="D202" s="21"/>
      <c r="E202" s="24"/>
      <c r="F202" s="26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</row>
    <row r="203" spans="1:206" s="17" customFormat="1">
      <c r="A203" s="25">
        <f t="shared" si="7"/>
        <v>198</v>
      </c>
      <c r="B203" s="21"/>
      <c r="C203" s="32">
        <f>NETWORKDAYS(Projektplan_bD[[#This Row],[Anfang]],Projektplan_bD[[#This Row],[Ende]])</f>
        <v>0</v>
      </c>
      <c r="D203" s="21"/>
      <c r="E203" s="24"/>
      <c r="F203" s="26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</row>
    <row r="204" spans="1:206" s="17" customFormat="1">
      <c r="A204" s="25">
        <f t="shared" si="7"/>
        <v>199</v>
      </c>
      <c r="B204" s="21"/>
      <c r="C204" s="32">
        <f>NETWORKDAYS(Projektplan_bD[[#This Row],[Anfang]],Projektplan_bD[[#This Row],[Ende]])</f>
        <v>0</v>
      </c>
      <c r="D204" s="21"/>
      <c r="E204" s="24"/>
      <c r="F204" s="26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</row>
    <row r="205" spans="1:206" s="17" customFormat="1">
      <c r="A205" s="25">
        <f t="shared" si="7"/>
        <v>200</v>
      </c>
      <c r="B205" s="21"/>
      <c r="C205" s="32">
        <f>NETWORKDAYS(Projektplan_bD[[#This Row],[Anfang]],Projektplan_bD[[#This Row],[Ende]])</f>
        <v>0</v>
      </c>
      <c r="D205" s="21"/>
      <c r="E205" s="24"/>
      <c r="F205" s="26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</row>
    <row r="206" spans="1:206" s="17" customFormat="1">
      <c r="A206" s="25">
        <f t="shared" si="7"/>
        <v>201</v>
      </c>
      <c r="B206" s="21"/>
      <c r="C206" s="32">
        <f>NETWORKDAYS(Projektplan_bD[[#This Row],[Anfang]],Projektplan_bD[[#This Row],[Ende]])</f>
        <v>0</v>
      </c>
      <c r="D206" s="21"/>
      <c r="E206" s="24"/>
      <c r="F206" s="26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</row>
    <row r="207" spans="1:206" s="17" customFormat="1">
      <c r="A207" s="25">
        <f t="shared" si="7"/>
        <v>202</v>
      </c>
      <c r="B207" s="21"/>
      <c r="C207" s="32">
        <f>NETWORKDAYS(Projektplan_bD[[#This Row],[Anfang]],Projektplan_bD[[#This Row],[Ende]])</f>
        <v>0</v>
      </c>
      <c r="D207" s="21"/>
      <c r="E207" s="24"/>
      <c r="F207" s="26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</row>
    <row r="208" spans="1:206" s="17" customFormat="1">
      <c r="A208" s="25">
        <f t="shared" si="7"/>
        <v>203</v>
      </c>
      <c r="B208" s="21"/>
      <c r="C208" s="32">
        <f>NETWORKDAYS(Projektplan_bD[[#This Row],[Anfang]],Projektplan_bD[[#This Row],[Ende]])</f>
        <v>0</v>
      </c>
      <c r="D208" s="21"/>
      <c r="E208" s="24"/>
      <c r="F208" s="26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</row>
    <row r="209" spans="1:206" s="17" customFormat="1">
      <c r="A209" s="25">
        <f t="shared" si="7"/>
        <v>204</v>
      </c>
      <c r="B209" s="21"/>
      <c r="C209" s="32">
        <f>NETWORKDAYS(Projektplan_bD[[#This Row],[Anfang]],Projektplan_bD[[#This Row],[Ende]])</f>
        <v>0</v>
      </c>
      <c r="D209" s="21"/>
      <c r="E209" s="24"/>
      <c r="F209" s="26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</row>
    <row r="210" spans="1:206" s="17" customFormat="1">
      <c r="A210" s="25">
        <f t="shared" si="7"/>
        <v>205</v>
      </c>
      <c r="B210" s="21"/>
      <c r="C210" s="32">
        <f>NETWORKDAYS(Projektplan_bD[[#This Row],[Anfang]],Projektplan_bD[[#This Row],[Ende]])</f>
        <v>0</v>
      </c>
      <c r="D210" s="21"/>
      <c r="E210" s="24"/>
      <c r="F210" s="26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</row>
    <row r="211" spans="1:206" s="17" customFormat="1">
      <c r="A211" s="25">
        <f t="shared" si="7"/>
        <v>206</v>
      </c>
      <c r="B211" s="21"/>
      <c r="C211" s="32">
        <f>NETWORKDAYS(Projektplan_bD[[#This Row],[Anfang]],Projektplan_bD[[#This Row],[Ende]])</f>
        <v>0</v>
      </c>
      <c r="D211" s="21"/>
      <c r="E211" s="24"/>
      <c r="F211" s="26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</row>
    <row r="212" spans="1:206" s="17" customFormat="1">
      <c r="A212" s="25">
        <f t="shared" si="7"/>
        <v>207</v>
      </c>
      <c r="B212" s="21"/>
      <c r="C212" s="32">
        <f>NETWORKDAYS(Projektplan_bD[[#This Row],[Anfang]],Projektplan_bD[[#This Row],[Ende]])</f>
        <v>0</v>
      </c>
      <c r="D212" s="21"/>
      <c r="E212" s="24"/>
      <c r="F212" s="26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</row>
    <row r="213" spans="1:206" s="17" customFormat="1">
      <c r="A213" s="25">
        <f t="shared" si="7"/>
        <v>208</v>
      </c>
      <c r="B213" s="21"/>
      <c r="C213" s="32">
        <f>NETWORKDAYS(Projektplan_bD[[#This Row],[Anfang]],Projektplan_bD[[#This Row],[Ende]])</f>
        <v>0</v>
      </c>
      <c r="D213" s="21"/>
      <c r="E213" s="24"/>
      <c r="F213" s="26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</row>
    <row r="214" spans="1:206" s="17" customFormat="1">
      <c r="A214" s="25">
        <f t="shared" si="7"/>
        <v>209</v>
      </c>
      <c r="B214" s="21"/>
      <c r="C214" s="32">
        <f>NETWORKDAYS(Projektplan_bD[[#This Row],[Anfang]],Projektplan_bD[[#This Row],[Ende]])</f>
        <v>0</v>
      </c>
      <c r="D214" s="21"/>
      <c r="E214" s="24"/>
      <c r="F214" s="26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</row>
    <row r="215" spans="1:206" s="17" customFormat="1">
      <c r="A215" s="25">
        <f t="shared" si="7"/>
        <v>210</v>
      </c>
      <c r="B215" s="21"/>
      <c r="C215" s="32">
        <f>NETWORKDAYS(Projektplan_bD[[#This Row],[Anfang]],Projektplan_bD[[#This Row],[Ende]])</f>
        <v>0</v>
      </c>
      <c r="D215" s="21"/>
      <c r="E215" s="24"/>
      <c r="F215" s="26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</row>
    <row r="216" spans="1:206" s="17" customFormat="1">
      <c r="A216" s="25">
        <f t="shared" si="7"/>
        <v>211</v>
      </c>
      <c r="B216" s="21"/>
      <c r="C216" s="32">
        <f>NETWORKDAYS(Projektplan_bD[[#This Row],[Anfang]],Projektplan_bD[[#This Row],[Ende]])</f>
        <v>0</v>
      </c>
      <c r="D216" s="21"/>
      <c r="E216" s="24"/>
      <c r="F216" s="26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</row>
    <row r="217" spans="1:206" s="17" customFormat="1">
      <c r="A217" s="25">
        <f t="shared" si="7"/>
        <v>212</v>
      </c>
      <c r="B217" s="21"/>
      <c r="C217" s="32">
        <f>NETWORKDAYS(Projektplan_bD[[#This Row],[Anfang]],Projektplan_bD[[#This Row],[Ende]])</f>
        <v>0</v>
      </c>
      <c r="D217" s="21"/>
      <c r="E217" s="24"/>
      <c r="F217" s="26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</row>
    <row r="218" spans="1:206" s="17" customFormat="1">
      <c r="A218" s="25">
        <f t="shared" si="7"/>
        <v>213</v>
      </c>
      <c r="B218" s="21"/>
      <c r="C218" s="32">
        <f>NETWORKDAYS(Projektplan_bD[[#This Row],[Anfang]],Projektplan_bD[[#This Row],[Ende]])</f>
        <v>0</v>
      </c>
      <c r="D218" s="21"/>
      <c r="E218" s="24"/>
      <c r="F218" s="26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</row>
    <row r="219" spans="1:206" s="17" customFormat="1">
      <c r="A219" s="25">
        <f t="shared" si="7"/>
        <v>214</v>
      </c>
      <c r="B219" s="21"/>
      <c r="C219" s="32">
        <f>NETWORKDAYS(Projektplan_bD[[#This Row],[Anfang]],Projektplan_bD[[#This Row],[Ende]])</f>
        <v>0</v>
      </c>
      <c r="D219" s="21"/>
      <c r="E219" s="24"/>
      <c r="F219" s="26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</row>
    <row r="220" spans="1:206" s="17" customFormat="1">
      <c r="A220" s="25">
        <f t="shared" si="7"/>
        <v>215</v>
      </c>
      <c r="B220" s="21"/>
      <c r="C220" s="32">
        <f>NETWORKDAYS(Projektplan_bD[[#This Row],[Anfang]],Projektplan_bD[[#This Row],[Ende]])</f>
        <v>0</v>
      </c>
      <c r="D220" s="21"/>
      <c r="E220" s="24"/>
      <c r="F220" s="26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</row>
    <row r="221" spans="1:206" s="17" customFormat="1">
      <c r="A221" s="25">
        <f t="shared" si="7"/>
        <v>216</v>
      </c>
      <c r="B221" s="21"/>
      <c r="C221" s="32">
        <f>NETWORKDAYS(Projektplan_bD[[#This Row],[Anfang]],Projektplan_bD[[#This Row],[Ende]])</f>
        <v>0</v>
      </c>
      <c r="D221" s="21"/>
      <c r="E221" s="24"/>
      <c r="F221" s="26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</row>
    <row r="222" spans="1:206" s="17" customFormat="1">
      <c r="A222" s="25">
        <f t="shared" si="7"/>
        <v>217</v>
      </c>
      <c r="B222" s="21"/>
      <c r="C222" s="32">
        <f>NETWORKDAYS(Projektplan_bD[[#This Row],[Anfang]],Projektplan_bD[[#This Row],[Ende]])</f>
        <v>0</v>
      </c>
      <c r="D222" s="21"/>
      <c r="E222" s="24"/>
      <c r="F222" s="26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</row>
    <row r="223" spans="1:206" s="17" customFormat="1">
      <c r="A223" s="25">
        <f t="shared" si="7"/>
        <v>218</v>
      </c>
      <c r="B223" s="21"/>
      <c r="C223" s="32">
        <f>NETWORKDAYS(Projektplan_bD[[#This Row],[Anfang]],Projektplan_bD[[#This Row],[Ende]])</f>
        <v>0</v>
      </c>
      <c r="D223" s="21"/>
      <c r="E223" s="24"/>
      <c r="F223" s="26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</row>
    <row r="224" spans="1:206" s="17" customFormat="1">
      <c r="A224" s="25">
        <f t="shared" si="7"/>
        <v>219</v>
      </c>
      <c r="B224" s="21"/>
      <c r="C224" s="32">
        <f>NETWORKDAYS(Projektplan_bD[[#This Row],[Anfang]],Projektplan_bD[[#This Row],[Ende]])</f>
        <v>0</v>
      </c>
      <c r="D224" s="21"/>
      <c r="E224" s="24"/>
      <c r="F224" s="26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</row>
    <row r="225" spans="1:206" s="17" customFormat="1">
      <c r="A225" s="25">
        <f t="shared" si="7"/>
        <v>220</v>
      </c>
      <c r="B225" s="21"/>
      <c r="C225" s="32">
        <f>NETWORKDAYS(Projektplan_bD[[#This Row],[Anfang]],Projektplan_bD[[#This Row],[Ende]])</f>
        <v>0</v>
      </c>
      <c r="D225" s="21"/>
      <c r="E225" s="24"/>
      <c r="F225" s="26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</row>
    <row r="226" spans="1:206" s="17" customFormat="1">
      <c r="A226" s="25">
        <f t="shared" si="7"/>
        <v>221</v>
      </c>
      <c r="B226" s="21"/>
      <c r="C226" s="32">
        <f>NETWORKDAYS(Projektplan_bD[[#This Row],[Anfang]],Projektplan_bD[[#This Row],[Ende]])</f>
        <v>0</v>
      </c>
      <c r="D226" s="21"/>
      <c r="E226" s="24"/>
      <c r="F226" s="26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</row>
    <row r="227" spans="1:206" s="17" customFormat="1">
      <c r="A227" s="25">
        <f t="shared" si="7"/>
        <v>222</v>
      </c>
      <c r="B227" s="21"/>
      <c r="C227" s="32">
        <f>NETWORKDAYS(Projektplan_bD[[#This Row],[Anfang]],Projektplan_bD[[#This Row],[Ende]])</f>
        <v>0</v>
      </c>
      <c r="D227" s="21"/>
      <c r="E227" s="24"/>
      <c r="F227" s="26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</row>
    <row r="228" spans="1:206" s="17" customFormat="1">
      <c r="A228" s="25">
        <f t="shared" si="7"/>
        <v>223</v>
      </c>
      <c r="B228" s="21"/>
      <c r="C228" s="32">
        <f>NETWORKDAYS(Projektplan_bD[[#This Row],[Anfang]],Projektplan_bD[[#This Row],[Ende]])</f>
        <v>0</v>
      </c>
      <c r="D228" s="21"/>
      <c r="E228" s="24"/>
      <c r="F228" s="26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</row>
    <row r="229" spans="1:206" s="17" customFormat="1">
      <c r="A229" s="25">
        <f t="shared" si="7"/>
        <v>224</v>
      </c>
      <c r="B229" s="21"/>
      <c r="C229" s="32">
        <f>NETWORKDAYS(Projektplan_bD[[#This Row],[Anfang]],Projektplan_bD[[#This Row],[Ende]])</f>
        <v>0</v>
      </c>
      <c r="D229" s="21"/>
      <c r="E229" s="24"/>
      <c r="F229" s="26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</row>
    <row r="230" spans="1:206" s="17" customFormat="1">
      <c r="A230" s="25">
        <f t="shared" si="7"/>
        <v>225</v>
      </c>
      <c r="B230" s="21"/>
      <c r="C230" s="32">
        <f>NETWORKDAYS(Projektplan_bD[[#This Row],[Anfang]],Projektplan_bD[[#This Row],[Ende]])</f>
        <v>0</v>
      </c>
      <c r="D230" s="21"/>
      <c r="E230" s="24"/>
      <c r="F230" s="26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</row>
    <row r="231" spans="1:206" s="17" customFormat="1">
      <c r="A231" s="25">
        <f t="shared" si="7"/>
        <v>226</v>
      </c>
      <c r="B231" s="21"/>
      <c r="C231" s="32">
        <f>NETWORKDAYS(Projektplan_bD[[#This Row],[Anfang]],Projektplan_bD[[#This Row],[Ende]])</f>
        <v>0</v>
      </c>
      <c r="D231" s="21"/>
      <c r="E231" s="24"/>
      <c r="F231" s="26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</row>
    <row r="232" spans="1:206" s="17" customFormat="1">
      <c r="A232" s="25">
        <f t="shared" si="7"/>
        <v>227</v>
      </c>
      <c r="B232" s="21"/>
      <c r="C232" s="32">
        <f>NETWORKDAYS(Projektplan_bD[[#This Row],[Anfang]],Projektplan_bD[[#This Row],[Ende]])</f>
        <v>0</v>
      </c>
      <c r="D232" s="21"/>
      <c r="E232" s="24"/>
      <c r="F232" s="26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</row>
    <row r="233" spans="1:206" s="17" customFormat="1">
      <c r="A233" s="25">
        <f t="shared" si="7"/>
        <v>228</v>
      </c>
      <c r="B233" s="21"/>
      <c r="C233" s="32">
        <f>NETWORKDAYS(Projektplan_bD[[#This Row],[Anfang]],Projektplan_bD[[#This Row],[Ende]])</f>
        <v>0</v>
      </c>
      <c r="D233" s="21"/>
      <c r="E233" s="24"/>
      <c r="F233" s="26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</row>
    <row r="234" spans="1:206" s="17" customFormat="1">
      <c r="A234" s="25">
        <f t="shared" si="7"/>
        <v>229</v>
      </c>
      <c r="B234" s="21"/>
      <c r="C234" s="32">
        <f>NETWORKDAYS(Projektplan_bD[[#This Row],[Anfang]],Projektplan_bD[[#This Row],[Ende]])</f>
        <v>0</v>
      </c>
      <c r="D234" s="21"/>
      <c r="E234" s="24"/>
      <c r="F234" s="26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</row>
    <row r="235" spans="1:206" s="17" customFormat="1">
      <c r="A235" s="25">
        <f t="shared" si="7"/>
        <v>230</v>
      </c>
      <c r="B235" s="21"/>
      <c r="C235" s="32">
        <f>NETWORKDAYS(Projektplan_bD[[#This Row],[Anfang]],Projektplan_bD[[#This Row],[Ende]])</f>
        <v>0</v>
      </c>
      <c r="D235" s="21"/>
      <c r="E235" s="24"/>
      <c r="F235" s="26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</row>
    <row r="236" spans="1:206" s="17" customFormat="1">
      <c r="A236" s="25">
        <f t="shared" si="7"/>
        <v>231</v>
      </c>
      <c r="B236" s="21"/>
      <c r="C236" s="32">
        <f>NETWORKDAYS(Projektplan_bD[[#This Row],[Anfang]],Projektplan_bD[[#This Row],[Ende]])</f>
        <v>0</v>
      </c>
      <c r="D236" s="21"/>
      <c r="E236" s="24"/>
      <c r="F236" s="26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</row>
    <row r="237" spans="1:206" s="17" customFormat="1">
      <c r="A237" s="25">
        <f t="shared" si="7"/>
        <v>232</v>
      </c>
      <c r="B237" s="21"/>
      <c r="C237" s="32">
        <f>NETWORKDAYS(Projektplan_bD[[#This Row],[Anfang]],Projektplan_bD[[#This Row],[Ende]])</f>
        <v>0</v>
      </c>
      <c r="D237" s="21"/>
      <c r="E237" s="24"/>
      <c r="F237" s="26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</row>
    <row r="238" spans="1:206" s="17" customFormat="1">
      <c r="A238" s="25">
        <f t="shared" si="7"/>
        <v>233</v>
      </c>
      <c r="B238" s="21"/>
      <c r="C238" s="32">
        <f>NETWORKDAYS(Projektplan_bD[[#This Row],[Anfang]],Projektplan_bD[[#This Row],[Ende]])</f>
        <v>0</v>
      </c>
      <c r="D238" s="21"/>
      <c r="E238" s="24"/>
      <c r="F238" s="26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</row>
    <row r="239" spans="1:206" s="17" customFormat="1">
      <c r="A239" s="25">
        <f t="shared" si="7"/>
        <v>234</v>
      </c>
      <c r="B239" s="21"/>
      <c r="C239" s="32">
        <f>NETWORKDAYS(Projektplan_bD[[#This Row],[Anfang]],Projektplan_bD[[#This Row],[Ende]])</f>
        <v>0</v>
      </c>
      <c r="D239" s="21"/>
      <c r="E239" s="24"/>
      <c r="F239" s="26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</row>
    <row r="240" spans="1:206" s="17" customFormat="1">
      <c r="A240" s="25">
        <f t="shared" si="7"/>
        <v>235</v>
      </c>
      <c r="B240" s="21"/>
      <c r="C240" s="32">
        <f>NETWORKDAYS(Projektplan_bD[[#This Row],[Anfang]],Projektplan_bD[[#This Row],[Ende]])</f>
        <v>0</v>
      </c>
      <c r="D240" s="21"/>
      <c r="E240" s="24"/>
      <c r="F240" s="26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</row>
    <row r="241" spans="1:206" s="17" customFormat="1">
      <c r="A241" s="25">
        <f t="shared" si="7"/>
        <v>236</v>
      </c>
      <c r="B241" s="21"/>
      <c r="C241" s="32">
        <f>NETWORKDAYS(Projektplan_bD[[#This Row],[Anfang]],Projektplan_bD[[#This Row],[Ende]])</f>
        <v>0</v>
      </c>
      <c r="D241" s="21"/>
      <c r="E241" s="24"/>
      <c r="F241" s="26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</row>
    <row r="242" spans="1:206" s="17" customFormat="1">
      <c r="A242" s="25">
        <f t="shared" si="7"/>
        <v>237</v>
      </c>
      <c r="B242" s="21"/>
      <c r="C242" s="32">
        <f>NETWORKDAYS(Projektplan_bD[[#This Row],[Anfang]],Projektplan_bD[[#This Row],[Ende]])</f>
        <v>0</v>
      </c>
      <c r="D242" s="21"/>
      <c r="E242" s="24"/>
      <c r="F242" s="26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</row>
    <row r="243" spans="1:206" s="17" customFormat="1">
      <c r="A243" s="25">
        <f t="shared" si="7"/>
        <v>238</v>
      </c>
      <c r="B243" s="21"/>
      <c r="C243" s="32">
        <f>NETWORKDAYS(Projektplan_bD[[#This Row],[Anfang]],Projektplan_bD[[#This Row],[Ende]])</f>
        <v>0</v>
      </c>
      <c r="D243" s="21"/>
      <c r="E243" s="24"/>
      <c r="F243" s="26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</row>
    <row r="244" spans="1:206" s="17" customFormat="1">
      <c r="A244" s="25">
        <f t="shared" si="7"/>
        <v>239</v>
      </c>
      <c r="B244" s="21"/>
      <c r="C244" s="32">
        <f>NETWORKDAYS(Projektplan_bD[[#This Row],[Anfang]],Projektplan_bD[[#This Row],[Ende]])</f>
        <v>0</v>
      </c>
      <c r="D244" s="21"/>
      <c r="E244" s="24"/>
      <c r="F244" s="26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</row>
    <row r="245" spans="1:206" s="17" customFormat="1">
      <c r="A245" s="25">
        <f t="shared" si="7"/>
        <v>240</v>
      </c>
      <c r="B245" s="21"/>
      <c r="C245" s="32">
        <f>NETWORKDAYS(Projektplan_bD[[#This Row],[Anfang]],Projektplan_bD[[#This Row],[Ende]])</f>
        <v>0</v>
      </c>
      <c r="D245" s="21"/>
      <c r="E245" s="24"/>
      <c r="F245" s="26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</row>
    <row r="246" spans="1:206" s="17" customFormat="1">
      <c r="A246" s="25">
        <f t="shared" si="7"/>
        <v>241</v>
      </c>
      <c r="B246" s="21"/>
      <c r="C246" s="32">
        <f>NETWORKDAYS(Projektplan_bD[[#This Row],[Anfang]],Projektplan_bD[[#This Row],[Ende]])</f>
        <v>0</v>
      </c>
      <c r="D246" s="21"/>
      <c r="E246" s="24"/>
      <c r="F246" s="26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</row>
    <row r="247" spans="1:206" s="17" customFormat="1">
      <c r="A247" s="25">
        <f t="shared" si="7"/>
        <v>242</v>
      </c>
      <c r="B247" s="21"/>
      <c r="C247" s="32">
        <f>NETWORKDAYS(Projektplan_bD[[#This Row],[Anfang]],Projektplan_bD[[#This Row],[Ende]])</f>
        <v>0</v>
      </c>
      <c r="D247" s="21"/>
      <c r="E247" s="24"/>
      <c r="F247" s="26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</row>
    <row r="248" spans="1:206" s="17" customFormat="1">
      <c r="A248" s="25">
        <f t="shared" si="7"/>
        <v>243</v>
      </c>
      <c r="B248" s="21"/>
      <c r="C248" s="32">
        <f>NETWORKDAYS(Projektplan_bD[[#This Row],[Anfang]],Projektplan_bD[[#This Row],[Ende]])</f>
        <v>0</v>
      </c>
      <c r="D248" s="21"/>
      <c r="E248" s="24"/>
      <c r="F248" s="26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</row>
    <row r="249" spans="1:206" s="17" customFormat="1">
      <c r="A249" s="25">
        <f t="shared" si="7"/>
        <v>244</v>
      </c>
      <c r="B249" s="21"/>
      <c r="C249" s="32">
        <f>NETWORKDAYS(Projektplan_bD[[#This Row],[Anfang]],Projektplan_bD[[#This Row],[Ende]])</f>
        <v>0</v>
      </c>
      <c r="D249" s="21"/>
      <c r="E249" s="24"/>
      <c r="F249" s="26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</row>
    <row r="250" spans="1:206" s="17" customFormat="1">
      <c r="A250" s="25">
        <f t="shared" si="7"/>
        <v>245</v>
      </c>
      <c r="B250" s="21"/>
      <c r="C250" s="32">
        <f>NETWORKDAYS(Projektplan_bD[[#This Row],[Anfang]],Projektplan_bD[[#This Row],[Ende]])</f>
        <v>0</v>
      </c>
      <c r="D250" s="21"/>
      <c r="E250" s="24"/>
      <c r="F250" s="26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</row>
    <row r="251" spans="1:206" s="17" customFormat="1">
      <c r="A251" s="25">
        <f t="shared" si="7"/>
        <v>246</v>
      </c>
      <c r="B251" s="21"/>
      <c r="C251" s="32">
        <f>NETWORKDAYS(Projektplan_bD[[#This Row],[Anfang]],Projektplan_bD[[#This Row],[Ende]])</f>
        <v>0</v>
      </c>
      <c r="D251" s="21"/>
      <c r="E251" s="24"/>
      <c r="F251" s="26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</row>
    <row r="252" spans="1:206" s="17" customFormat="1">
      <c r="A252" s="25">
        <f t="shared" si="7"/>
        <v>247</v>
      </c>
      <c r="B252" s="21"/>
      <c r="C252" s="32">
        <f>NETWORKDAYS(Projektplan_bD[[#This Row],[Anfang]],Projektplan_bD[[#This Row],[Ende]])</f>
        <v>0</v>
      </c>
      <c r="D252" s="21"/>
      <c r="E252" s="24"/>
      <c r="F252" s="26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</row>
    <row r="253" spans="1:206" s="17" customFormat="1">
      <c r="A253" s="25">
        <f t="shared" si="7"/>
        <v>248</v>
      </c>
      <c r="B253" s="21"/>
      <c r="C253" s="32">
        <f>NETWORKDAYS(Projektplan_bD[[#This Row],[Anfang]],Projektplan_bD[[#This Row],[Ende]])</f>
        <v>0</v>
      </c>
      <c r="D253" s="21"/>
      <c r="E253" s="24"/>
      <c r="F253" s="26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</row>
    <row r="254" spans="1:206" s="17" customFormat="1">
      <c r="A254" s="25">
        <f t="shared" si="7"/>
        <v>249</v>
      </c>
      <c r="B254" s="21"/>
      <c r="C254" s="32">
        <f>NETWORKDAYS(Projektplan_bD[[#This Row],[Anfang]],Projektplan_bD[[#This Row],[Ende]])</f>
        <v>0</v>
      </c>
      <c r="D254" s="21"/>
      <c r="E254" s="24"/>
      <c r="F254" s="2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</row>
    <row r="255" spans="1:206" s="17" customFormat="1">
      <c r="A255" s="25">
        <f t="shared" si="7"/>
        <v>250</v>
      </c>
      <c r="B255" s="21"/>
      <c r="C255" s="32">
        <f>NETWORKDAYS(Projektplan_bD[[#This Row],[Anfang]],Projektplan_bD[[#This Row],[Ende]])</f>
        <v>0</v>
      </c>
      <c r="D255" s="21"/>
      <c r="E255" s="24"/>
      <c r="F255" s="2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</row>
    <row r="256" spans="1:206" s="17" customFormat="1">
      <c r="A256" s="25">
        <f t="shared" si="7"/>
        <v>251</v>
      </c>
      <c r="B256" s="21"/>
      <c r="C256" s="32">
        <f>NETWORKDAYS(Projektplan_bD[[#This Row],[Anfang]],Projektplan_bD[[#This Row],[Ende]])</f>
        <v>0</v>
      </c>
      <c r="D256" s="21"/>
      <c r="E256" s="24"/>
      <c r="F256" s="26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</row>
    <row r="257" spans="1:206" s="17" customFormat="1">
      <c r="A257" s="25">
        <f t="shared" si="7"/>
        <v>252</v>
      </c>
      <c r="B257" s="21"/>
      <c r="C257" s="32">
        <f>NETWORKDAYS(Projektplan_bD[[#This Row],[Anfang]],Projektplan_bD[[#This Row],[Ende]])</f>
        <v>0</v>
      </c>
      <c r="D257" s="21"/>
      <c r="E257" s="24"/>
      <c r="F257" s="26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</row>
    <row r="258" spans="1:206" s="17" customFormat="1">
      <c r="A258" s="25">
        <f t="shared" si="7"/>
        <v>253</v>
      </c>
      <c r="B258" s="21"/>
      <c r="C258" s="32">
        <f>NETWORKDAYS(Projektplan_bD[[#This Row],[Anfang]],Projektplan_bD[[#This Row],[Ende]])</f>
        <v>0</v>
      </c>
      <c r="D258" s="21"/>
      <c r="E258" s="24"/>
      <c r="F258" s="26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</row>
    <row r="259" spans="1:206" s="17" customFormat="1">
      <c r="A259" s="25">
        <f t="shared" si="7"/>
        <v>254</v>
      </c>
      <c r="B259" s="21"/>
      <c r="C259" s="32">
        <f>NETWORKDAYS(Projektplan_bD[[#This Row],[Anfang]],Projektplan_bD[[#This Row],[Ende]])</f>
        <v>0</v>
      </c>
      <c r="D259" s="21"/>
      <c r="E259" s="24"/>
      <c r="F259" s="26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</row>
    <row r="260" spans="1:206" s="17" customFormat="1">
      <c r="A260" s="25">
        <f t="shared" si="7"/>
        <v>255</v>
      </c>
      <c r="B260" s="21"/>
      <c r="C260" s="32">
        <f>NETWORKDAYS(Projektplan_bD[[#This Row],[Anfang]],Projektplan_bD[[#This Row],[Ende]])</f>
        <v>0</v>
      </c>
      <c r="D260" s="21"/>
      <c r="E260" s="24"/>
      <c r="F260" s="26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</row>
    <row r="261" spans="1:206" s="17" customFormat="1">
      <c r="A261" s="25">
        <f t="shared" si="7"/>
        <v>256</v>
      </c>
      <c r="B261" s="21"/>
      <c r="C261" s="32">
        <f>NETWORKDAYS(Projektplan_bD[[#This Row],[Anfang]],Projektplan_bD[[#This Row],[Ende]])</f>
        <v>0</v>
      </c>
      <c r="D261" s="21"/>
      <c r="E261" s="24"/>
      <c r="F261" s="26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</row>
    <row r="262" spans="1:206" s="17" customFormat="1">
      <c r="A262" s="25">
        <f t="shared" si="7"/>
        <v>257</v>
      </c>
      <c r="B262" s="21"/>
      <c r="C262" s="32">
        <f>NETWORKDAYS(Projektplan_bD[[#This Row],[Anfang]],Projektplan_bD[[#This Row],[Ende]])</f>
        <v>0</v>
      </c>
      <c r="D262" s="21"/>
      <c r="E262" s="24"/>
      <c r="F262" s="26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</row>
    <row r="263" spans="1:206" s="17" customFormat="1">
      <c r="A263" s="25">
        <f t="shared" si="7"/>
        <v>258</v>
      </c>
      <c r="B263" s="21"/>
      <c r="C263" s="32">
        <f>NETWORKDAYS(Projektplan_bD[[#This Row],[Anfang]],Projektplan_bD[[#This Row],[Ende]])</f>
        <v>0</v>
      </c>
      <c r="D263" s="21"/>
      <c r="E263" s="24"/>
      <c r="F263" s="26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</row>
    <row r="264" spans="1:206" s="17" customFormat="1">
      <c r="A264" s="25">
        <f t="shared" ref="A264:A327" si="8">A263+1</f>
        <v>259</v>
      </c>
      <c r="B264" s="21"/>
      <c r="C264" s="32">
        <f>NETWORKDAYS(Projektplan_bD[[#This Row],[Anfang]],Projektplan_bD[[#This Row],[Ende]])</f>
        <v>0</v>
      </c>
      <c r="D264" s="21"/>
      <c r="E264" s="24"/>
      <c r="F264" s="26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</row>
    <row r="265" spans="1:206" s="17" customFormat="1">
      <c r="A265" s="25">
        <f t="shared" si="8"/>
        <v>260</v>
      </c>
      <c r="B265" s="21"/>
      <c r="C265" s="32">
        <f>NETWORKDAYS(Projektplan_bD[[#This Row],[Anfang]],Projektplan_bD[[#This Row],[Ende]])</f>
        <v>0</v>
      </c>
      <c r="D265" s="21"/>
      <c r="E265" s="24"/>
      <c r="F265" s="26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</row>
    <row r="266" spans="1:206" s="17" customFormat="1">
      <c r="A266" s="25">
        <f t="shared" si="8"/>
        <v>261</v>
      </c>
      <c r="B266" s="21"/>
      <c r="C266" s="32">
        <f>NETWORKDAYS(Projektplan_bD[[#This Row],[Anfang]],Projektplan_bD[[#This Row],[Ende]])</f>
        <v>0</v>
      </c>
      <c r="D266" s="21"/>
      <c r="E266" s="24"/>
      <c r="F266" s="26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</row>
    <row r="267" spans="1:206" s="17" customFormat="1">
      <c r="A267" s="25">
        <f t="shared" si="8"/>
        <v>262</v>
      </c>
      <c r="B267" s="21"/>
      <c r="C267" s="32">
        <f>NETWORKDAYS(Projektplan_bD[[#This Row],[Anfang]],Projektplan_bD[[#This Row],[Ende]])</f>
        <v>0</v>
      </c>
      <c r="D267" s="21"/>
      <c r="E267" s="24"/>
      <c r="F267" s="26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</row>
    <row r="268" spans="1:206" s="17" customFormat="1">
      <c r="A268" s="25">
        <f t="shared" si="8"/>
        <v>263</v>
      </c>
      <c r="B268" s="21"/>
      <c r="C268" s="32">
        <f>NETWORKDAYS(Projektplan_bD[[#This Row],[Anfang]],Projektplan_bD[[#This Row],[Ende]])</f>
        <v>0</v>
      </c>
      <c r="D268" s="21"/>
      <c r="E268" s="24"/>
      <c r="F268" s="26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</row>
    <row r="269" spans="1:206" s="17" customFormat="1">
      <c r="A269" s="25">
        <f t="shared" si="8"/>
        <v>264</v>
      </c>
      <c r="B269" s="21"/>
      <c r="C269" s="32">
        <f>NETWORKDAYS(Projektplan_bD[[#This Row],[Anfang]],Projektplan_bD[[#This Row],[Ende]])</f>
        <v>0</v>
      </c>
      <c r="D269" s="21"/>
      <c r="E269" s="24"/>
      <c r="F269" s="26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</row>
    <row r="270" spans="1:206" s="17" customFormat="1">
      <c r="A270" s="25">
        <f t="shared" si="8"/>
        <v>265</v>
      </c>
      <c r="B270" s="21"/>
      <c r="C270" s="32">
        <f>NETWORKDAYS(Projektplan_bD[[#This Row],[Anfang]],Projektplan_bD[[#This Row],[Ende]])</f>
        <v>0</v>
      </c>
      <c r="D270" s="21"/>
      <c r="E270" s="24"/>
      <c r="F270" s="26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</row>
    <row r="271" spans="1:206" s="17" customFormat="1">
      <c r="A271" s="25">
        <f t="shared" si="8"/>
        <v>266</v>
      </c>
      <c r="B271" s="21"/>
      <c r="C271" s="32">
        <f>NETWORKDAYS(Projektplan_bD[[#This Row],[Anfang]],Projektplan_bD[[#This Row],[Ende]])</f>
        <v>0</v>
      </c>
      <c r="D271" s="21"/>
      <c r="E271" s="24"/>
      <c r="F271" s="26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</row>
    <row r="272" spans="1:206" s="17" customFormat="1">
      <c r="A272" s="25">
        <f t="shared" si="8"/>
        <v>267</v>
      </c>
      <c r="B272" s="21"/>
      <c r="C272" s="32">
        <f>NETWORKDAYS(Projektplan_bD[[#This Row],[Anfang]],Projektplan_bD[[#This Row],[Ende]])</f>
        <v>0</v>
      </c>
      <c r="D272" s="21"/>
      <c r="E272" s="24"/>
      <c r="F272" s="26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</row>
    <row r="273" spans="1:206" s="17" customFormat="1">
      <c r="A273" s="25">
        <f t="shared" si="8"/>
        <v>268</v>
      </c>
      <c r="B273" s="21"/>
      <c r="C273" s="32">
        <f>NETWORKDAYS(Projektplan_bD[[#This Row],[Anfang]],Projektplan_bD[[#This Row],[Ende]])</f>
        <v>0</v>
      </c>
      <c r="D273" s="21"/>
      <c r="E273" s="24"/>
      <c r="F273" s="26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</row>
    <row r="274" spans="1:206" s="17" customFormat="1">
      <c r="A274" s="25">
        <f t="shared" si="8"/>
        <v>269</v>
      </c>
      <c r="B274" s="21"/>
      <c r="C274" s="32">
        <f>NETWORKDAYS(Projektplan_bD[[#This Row],[Anfang]],Projektplan_bD[[#This Row],[Ende]])</f>
        <v>0</v>
      </c>
      <c r="D274" s="21"/>
      <c r="E274" s="24"/>
      <c r="F274" s="26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</row>
    <row r="275" spans="1:206" s="17" customFormat="1">
      <c r="A275" s="25">
        <f t="shared" si="8"/>
        <v>270</v>
      </c>
      <c r="B275" s="21"/>
      <c r="C275" s="32">
        <f>NETWORKDAYS(Projektplan_bD[[#This Row],[Anfang]],Projektplan_bD[[#This Row],[Ende]])</f>
        <v>0</v>
      </c>
      <c r="D275" s="21"/>
      <c r="E275" s="24"/>
      <c r="F275" s="26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</row>
    <row r="276" spans="1:206" s="17" customFormat="1">
      <c r="A276" s="25">
        <f t="shared" si="8"/>
        <v>271</v>
      </c>
      <c r="B276" s="21"/>
      <c r="C276" s="32">
        <f>NETWORKDAYS(Projektplan_bD[[#This Row],[Anfang]],Projektplan_bD[[#This Row],[Ende]])</f>
        <v>0</v>
      </c>
      <c r="D276" s="21"/>
      <c r="E276" s="24"/>
      <c r="F276" s="26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</row>
    <row r="277" spans="1:206" s="17" customFormat="1">
      <c r="A277" s="25">
        <f t="shared" si="8"/>
        <v>272</v>
      </c>
      <c r="B277" s="21"/>
      <c r="C277" s="32">
        <f>NETWORKDAYS(Projektplan_bD[[#This Row],[Anfang]],Projektplan_bD[[#This Row],[Ende]])</f>
        <v>0</v>
      </c>
      <c r="D277" s="21"/>
      <c r="E277" s="24"/>
      <c r="F277" s="26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</row>
    <row r="278" spans="1:206" s="17" customFormat="1">
      <c r="A278" s="25">
        <f t="shared" si="8"/>
        <v>273</v>
      </c>
      <c r="B278" s="21"/>
      <c r="C278" s="32">
        <f>NETWORKDAYS(Projektplan_bD[[#This Row],[Anfang]],Projektplan_bD[[#This Row],[Ende]])</f>
        <v>0</v>
      </c>
      <c r="D278" s="21"/>
      <c r="E278" s="24"/>
      <c r="F278" s="26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</row>
    <row r="279" spans="1:206" s="17" customFormat="1">
      <c r="A279" s="25">
        <f t="shared" si="8"/>
        <v>274</v>
      </c>
      <c r="B279" s="21"/>
      <c r="C279" s="32">
        <f>NETWORKDAYS(Projektplan_bD[[#This Row],[Anfang]],Projektplan_bD[[#This Row],[Ende]])</f>
        <v>0</v>
      </c>
      <c r="D279" s="21"/>
      <c r="E279" s="24"/>
      <c r="F279" s="26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</row>
    <row r="280" spans="1:206" s="17" customFormat="1">
      <c r="A280" s="25">
        <f t="shared" si="8"/>
        <v>275</v>
      </c>
      <c r="B280" s="21"/>
      <c r="C280" s="32">
        <f>NETWORKDAYS(Projektplan_bD[[#This Row],[Anfang]],Projektplan_bD[[#This Row],[Ende]])</f>
        <v>0</v>
      </c>
      <c r="D280" s="21"/>
      <c r="E280" s="24"/>
      <c r="F280" s="26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</row>
    <row r="281" spans="1:206" s="17" customFormat="1">
      <c r="A281" s="25">
        <f t="shared" si="8"/>
        <v>276</v>
      </c>
      <c r="B281" s="21"/>
      <c r="C281" s="32">
        <f>NETWORKDAYS(Projektplan_bD[[#This Row],[Anfang]],Projektplan_bD[[#This Row],[Ende]])</f>
        <v>0</v>
      </c>
      <c r="D281" s="21"/>
      <c r="E281" s="24"/>
      <c r="F281" s="26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</row>
    <row r="282" spans="1:206" s="17" customFormat="1">
      <c r="A282" s="25">
        <f t="shared" si="8"/>
        <v>277</v>
      </c>
      <c r="B282" s="21"/>
      <c r="C282" s="32">
        <f>NETWORKDAYS(Projektplan_bD[[#This Row],[Anfang]],Projektplan_bD[[#This Row],[Ende]])</f>
        <v>0</v>
      </c>
      <c r="D282" s="21"/>
      <c r="E282" s="24"/>
      <c r="F282" s="26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</row>
    <row r="283" spans="1:206" s="17" customFormat="1">
      <c r="A283" s="25">
        <f t="shared" si="8"/>
        <v>278</v>
      </c>
      <c r="B283" s="21"/>
      <c r="C283" s="32">
        <f>NETWORKDAYS(Projektplan_bD[[#This Row],[Anfang]],Projektplan_bD[[#This Row],[Ende]])</f>
        <v>0</v>
      </c>
      <c r="D283" s="21"/>
      <c r="E283" s="24"/>
      <c r="F283" s="26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</row>
    <row r="284" spans="1:206" s="17" customFormat="1">
      <c r="A284" s="25">
        <f t="shared" si="8"/>
        <v>279</v>
      </c>
      <c r="B284" s="21"/>
      <c r="C284" s="32">
        <f>NETWORKDAYS(Projektplan_bD[[#This Row],[Anfang]],Projektplan_bD[[#This Row],[Ende]])</f>
        <v>0</v>
      </c>
      <c r="D284" s="21"/>
      <c r="E284" s="24"/>
      <c r="F284" s="26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</row>
    <row r="285" spans="1:206" s="17" customFormat="1">
      <c r="A285" s="25">
        <f t="shared" si="8"/>
        <v>280</v>
      </c>
      <c r="B285" s="21"/>
      <c r="C285" s="32">
        <f>NETWORKDAYS(Projektplan_bD[[#This Row],[Anfang]],Projektplan_bD[[#This Row],[Ende]])</f>
        <v>0</v>
      </c>
      <c r="D285" s="21"/>
      <c r="E285" s="24"/>
      <c r="F285" s="26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</row>
    <row r="286" spans="1:206" s="17" customFormat="1">
      <c r="A286" s="25">
        <f t="shared" si="8"/>
        <v>281</v>
      </c>
      <c r="B286" s="21"/>
      <c r="C286" s="32">
        <f>NETWORKDAYS(Projektplan_bD[[#This Row],[Anfang]],Projektplan_bD[[#This Row],[Ende]])</f>
        <v>0</v>
      </c>
      <c r="D286" s="21"/>
      <c r="E286" s="24"/>
      <c r="F286" s="26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</row>
    <row r="287" spans="1:206" s="17" customFormat="1">
      <c r="A287" s="25">
        <f t="shared" si="8"/>
        <v>282</v>
      </c>
      <c r="B287" s="21"/>
      <c r="C287" s="32">
        <f>NETWORKDAYS(Projektplan_bD[[#This Row],[Anfang]],Projektplan_bD[[#This Row],[Ende]])</f>
        <v>0</v>
      </c>
      <c r="D287" s="21"/>
      <c r="E287" s="24"/>
      <c r="F287" s="26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</row>
    <row r="288" spans="1:206" s="17" customFormat="1">
      <c r="A288" s="25">
        <f t="shared" si="8"/>
        <v>283</v>
      </c>
      <c r="B288" s="21"/>
      <c r="C288" s="32">
        <f>NETWORKDAYS(Projektplan_bD[[#This Row],[Anfang]],Projektplan_bD[[#This Row],[Ende]])</f>
        <v>0</v>
      </c>
      <c r="D288" s="21"/>
      <c r="E288" s="24"/>
      <c r="F288" s="26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</row>
    <row r="289" spans="1:206" s="17" customFormat="1">
      <c r="A289" s="25">
        <f t="shared" si="8"/>
        <v>284</v>
      </c>
      <c r="B289" s="21"/>
      <c r="C289" s="32">
        <f>NETWORKDAYS(Projektplan_bD[[#This Row],[Anfang]],Projektplan_bD[[#This Row],[Ende]])</f>
        <v>0</v>
      </c>
      <c r="D289" s="21"/>
      <c r="E289" s="24"/>
      <c r="F289" s="26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</row>
    <row r="290" spans="1:206" s="17" customFormat="1">
      <c r="A290" s="25">
        <f t="shared" si="8"/>
        <v>285</v>
      </c>
      <c r="B290" s="21"/>
      <c r="C290" s="32">
        <f>NETWORKDAYS(Projektplan_bD[[#This Row],[Anfang]],Projektplan_bD[[#This Row],[Ende]])</f>
        <v>0</v>
      </c>
      <c r="D290" s="21"/>
      <c r="E290" s="24"/>
      <c r="F290" s="26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</row>
    <row r="291" spans="1:206" s="17" customFormat="1">
      <c r="A291" s="25">
        <f t="shared" si="8"/>
        <v>286</v>
      </c>
      <c r="B291" s="21"/>
      <c r="C291" s="32">
        <f>NETWORKDAYS(Projektplan_bD[[#This Row],[Anfang]],Projektplan_bD[[#This Row],[Ende]])</f>
        <v>0</v>
      </c>
      <c r="D291" s="21"/>
      <c r="E291" s="24"/>
      <c r="F291" s="26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</row>
    <row r="292" spans="1:206" s="17" customFormat="1">
      <c r="A292" s="25">
        <f t="shared" si="8"/>
        <v>287</v>
      </c>
      <c r="B292" s="21"/>
      <c r="C292" s="32">
        <f>NETWORKDAYS(Projektplan_bD[[#This Row],[Anfang]],Projektplan_bD[[#This Row],[Ende]])</f>
        <v>0</v>
      </c>
      <c r="D292" s="21"/>
      <c r="E292" s="24"/>
      <c r="F292" s="26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</row>
    <row r="293" spans="1:206" s="17" customFormat="1">
      <c r="A293" s="25">
        <f t="shared" si="8"/>
        <v>288</v>
      </c>
      <c r="B293" s="21"/>
      <c r="C293" s="32">
        <f>NETWORKDAYS(Projektplan_bD[[#This Row],[Anfang]],Projektplan_bD[[#This Row],[Ende]])</f>
        <v>0</v>
      </c>
      <c r="D293" s="21"/>
      <c r="E293" s="24"/>
      <c r="F293" s="26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</row>
    <row r="294" spans="1:206" s="17" customFormat="1">
      <c r="A294" s="25">
        <f t="shared" si="8"/>
        <v>289</v>
      </c>
      <c r="B294" s="21"/>
      <c r="C294" s="32">
        <f>NETWORKDAYS(Projektplan_bD[[#This Row],[Anfang]],Projektplan_bD[[#This Row],[Ende]])</f>
        <v>0</v>
      </c>
      <c r="D294" s="21"/>
      <c r="E294" s="24"/>
      <c r="F294" s="26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</row>
    <row r="295" spans="1:206" s="17" customFormat="1">
      <c r="A295" s="25">
        <f t="shared" si="8"/>
        <v>290</v>
      </c>
      <c r="B295" s="21"/>
      <c r="C295" s="32">
        <f>NETWORKDAYS(Projektplan_bD[[#This Row],[Anfang]],Projektplan_bD[[#This Row],[Ende]])</f>
        <v>0</v>
      </c>
      <c r="D295" s="21"/>
      <c r="E295" s="24"/>
      <c r="F295" s="26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</row>
    <row r="296" spans="1:206" s="17" customFormat="1">
      <c r="A296" s="25">
        <f t="shared" si="8"/>
        <v>291</v>
      </c>
      <c r="B296" s="21"/>
      <c r="C296" s="32">
        <f>NETWORKDAYS(Projektplan_bD[[#This Row],[Anfang]],Projektplan_bD[[#This Row],[Ende]])</f>
        <v>0</v>
      </c>
      <c r="D296" s="21"/>
      <c r="E296" s="24"/>
      <c r="F296" s="26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</row>
    <row r="297" spans="1:206" s="17" customFormat="1">
      <c r="A297" s="25">
        <f t="shared" si="8"/>
        <v>292</v>
      </c>
      <c r="B297" s="21"/>
      <c r="C297" s="32">
        <f>NETWORKDAYS(Projektplan_bD[[#This Row],[Anfang]],Projektplan_bD[[#This Row],[Ende]])</f>
        <v>0</v>
      </c>
      <c r="D297" s="21"/>
      <c r="E297" s="24"/>
      <c r="F297" s="26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</row>
    <row r="298" spans="1:206" s="17" customFormat="1">
      <c r="A298" s="25">
        <f t="shared" si="8"/>
        <v>293</v>
      </c>
      <c r="B298" s="21"/>
      <c r="C298" s="32">
        <f>NETWORKDAYS(Projektplan_bD[[#This Row],[Anfang]],Projektplan_bD[[#This Row],[Ende]])</f>
        <v>0</v>
      </c>
      <c r="D298" s="21"/>
      <c r="E298" s="24"/>
      <c r="F298" s="26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</row>
    <row r="299" spans="1:206" s="17" customFormat="1">
      <c r="A299" s="25">
        <f t="shared" si="8"/>
        <v>294</v>
      </c>
      <c r="B299" s="21"/>
      <c r="C299" s="32">
        <f>NETWORKDAYS(Projektplan_bD[[#This Row],[Anfang]],Projektplan_bD[[#This Row],[Ende]])</f>
        <v>0</v>
      </c>
      <c r="D299" s="21"/>
      <c r="E299" s="24"/>
      <c r="F299" s="26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</row>
    <row r="300" spans="1:206" s="17" customFormat="1">
      <c r="A300" s="25">
        <f t="shared" si="8"/>
        <v>295</v>
      </c>
      <c r="B300" s="21"/>
      <c r="C300" s="32">
        <f>NETWORKDAYS(Projektplan_bD[[#This Row],[Anfang]],Projektplan_bD[[#This Row],[Ende]])</f>
        <v>0</v>
      </c>
      <c r="D300" s="21"/>
      <c r="E300" s="24"/>
      <c r="F300" s="26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</row>
    <row r="301" spans="1:206" s="17" customFormat="1">
      <c r="A301" s="25">
        <f t="shared" si="8"/>
        <v>296</v>
      </c>
      <c r="B301" s="21"/>
      <c r="C301" s="32">
        <f>NETWORKDAYS(Projektplan_bD[[#This Row],[Anfang]],Projektplan_bD[[#This Row],[Ende]])</f>
        <v>0</v>
      </c>
      <c r="D301" s="21"/>
      <c r="E301" s="24"/>
      <c r="F301" s="26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</row>
    <row r="302" spans="1:206" s="17" customFormat="1">
      <c r="A302" s="25">
        <f t="shared" si="8"/>
        <v>297</v>
      </c>
      <c r="B302" s="21"/>
      <c r="C302" s="32">
        <f>NETWORKDAYS(Projektplan_bD[[#This Row],[Anfang]],Projektplan_bD[[#This Row],[Ende]])</f>
        <v>0</v>
      </c>
      <c r="D302" s="21"/>
      <c r="E302" s="24"/>
      <c r="F302" s="26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</row>
    <row r="303" spans="1:206" s="17" customFormat="1">
      <c r="A303" s="25">
        <f t="shared" si="8"/>
        <v>298</v>
      </c>
      <c r="B303" s="21"/>
      <c r="C303" s="32">
        <f>NETWORKDAYS(Projektplan_bD[[#This Row],[Anfang]],Projektplan_bD[[#This Row],[Ende]])</f>
        <v>0</v>
      </c>
      <c r="D303" s="21"/>
      <c r="E303" s="24"/>
      <c r="F303" s="26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</row>
    <row r="304" spans="1:206" s="17" customFormat="1">
      <c r="A304" s="25">
        <f t="shared" si="8"/>
        <v>299</v>
      </c>
      <c r="B304" s="21"/>
      <c r="C304" s="32">
        <f>NETWORKDAYS(Projektplan_bD[[#This Row],[Anfang]],Projektplan_bD[[#This Row],[Ende]])</f>
        <v>0</v>
      </c>
      <c r="D304" s="21"/>
      <c r="E304" s="24"/>
      <c r="F304" s="26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</row>
    <row r="305" spans="1:206" s="17" customFormat="1">
      <c r="A305" s="25">
        <f t="shared" si="8"/>
        <v>300</v>
      </c>
      <c r="B305" s="21"/>
      <c r="C305" s="32">
        <f>NETWORKDAYS(Projektplan_bD[[#This Row],[Anfang]],Projektplan_bD[[#This Row],[Ende]])</f>
        <v>0</v>
      </c>
      <c r="D305" s="21"/>
      <c r="E305" s="24"/>
      <c r="F305" s="26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</row>
    <row r="306" spans="1:206" s="17" customFormat="1">
      <c r="A306" s="25">
        <f t="shared" si="8"/>
        <v>301</v>
      </c>
      <c r="B306" s="21"/>
      <c r="C306" s="32">
        <f>NETWORKDAYS(Projektplan_bD[[#This Row],[Anfang]],Projektplan_bD[[#This Row],[Ende]])</f>
        <v>0</v>
      </c>
      <c r="D306" s="21"/>
      <c r="E306" s="24"/>
      <c r="F306" s="26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</row>
    <row r="307" spans="1:206" s="17" customFormat="1">
      <c r="A307" s="25">
        <f t="shared" si="8"/>
        <v>302</v>
      </c>
      <c r="B307" s="21"/>
      <c r="C307" s="32">
        <f>NETWORKDAYS(Projektplan_bD[[#This Row],[Anfang]],Projektplan_bD[[#This Row],[Ende]])</f>
        <v>0</v>
      </c>
      <c r="D307" s="21"/>
      <c r="E307" s="24"/>
      <c r="F307" s="26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</row>
    <row r="308" spans="1:206" s="17" customFormat="1">
      <c r="A308" s="25">
        <f t="shared" si="8"/>
        <v>303</v>
      </c>
      <c r="B308" s="21"/>
      <c r="C308" s="32">
        <f>NETWORKDAYS(Projektplan_bD[[#This Row],[Anfang]],Projektplan_bD[[#This Row],[Ende]])</f>
        <v>0</v>
      </c>
      <c r="D308" s="21"/>
      <c r="E308" s="24"/>
      <c r="F308" s="26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</row>
    <row r="309" spans="1:206" s="17" customFormat="1">
      <c r="A309" s="25">
        <f t="shared" si="8"/>
        <v>304</v>
      </c>
      <c r="B309" s="21"/>
      <c r="C309" s="32">
        <f>NETWORKDAYS(Projektplan_bD[[#This Row],[Anfang]],Projektplan_bD[[#This Row],[Ende]])</f>
        <v>0</v>
      </c>
      <c r="D309" s="21"/>
      <c r="E309" s="24"/>
      <c r="F309" s="26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</row>
    <row r="310" spans="1:206" s="17" customFormat="1">
      <c r="A310" s="25">
        <f t="shared" si="8"/>
        <v>305</v>
      </c>
      <c r="B310" s="21"/>
      <c r="C310" s="32">
        <f>NETWORKDAYS(Projektplan_bD[[#This Row],[Anfang]],Projektplan_bD[[#This Row],[Ende]])</f>
        <v>0</v>
      </c>
      <c r="D310" s="21"/>
      <c r="E310" s="24"/>
      <c r="F310" s="26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</row>
    <row r="311" spans="1:206" s="17" customFormat="1">
      <c r="A311" s="25">
        <f t="shared" si="8"/>
        <v>306</v>
      </c>
      <c r="B311" s="21"/>
      <c r="C311" s="32">
        <f>NETWORKDAYS(Projektplan_bD[[#This Row],[Anfang]],Projektplan_bD[[#This Row],[Ende]])</f>
        <v>0</v>
      </c>
      <c r="D311" s="21"/>
      <c r="E311" s="24"/>
      <c r="F311" s="26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</row>
    <row r="312" spans="1:206" s="17" customFormat="1">
      <c r="A312" s="25">
        <f t="shared" si="8"/>
        <v>307</v>
      </c>
      <c r="B312" s="21"/>
      <c r="C312" s="32">
        <f>NETWORKDAYS(Projektplan_bD[[#This Row],[Anfang]],Projektplan_bD[[#This Row],[Ende]])</f>
        <v>0</v>
      </c>
      <c r="D312" s="21"/>
      <c r="E312" s="24"/>
      <c r="F312" s="26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</row>
    <row r="313" spans="1:206" s="17" customFormat="1">
      <c r="A313" s="25">
        <f t="shared" si="8"/>
        <v>308</v>
      </c>
      <c r="B313" s="21"/>
      <c r="C313" s="32">
        <f>NETWORKDAYS(Projektplan_bD[[#This Row],[Anfang]],Projektplan_bD[[#This Row],[Ende]])</f>
        <v>0</v>
      </c>
      <c r="D313" s="21"/>
      <c r="E313" s="24"/>
      <c r="F313" s="26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</row>
    <row r="314" spans="1:206" s="17" customFormat="1">
      <c r="A314" s="25">
        <f t="shared" si="8"/>
        <v>309</v>
      </c>
      <c r="B314" s="21"/>
      <c r="C314" s="32">
        <f>NETWORKDAYS(Projektplan_bD[[#This Row],[Anfang]],Projektplan_bD[[#This Row],[Ende]])</f>
        <v>0</v>
      </c>
      <c r="D314" s="21"/>
      <c r="E314" s="24"/>
      <c r="F314" s="26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</row>
    <row r="315" spans="1:206" s="17" customFormat="1">
      <c r="A315" s="25">
        <f t="shared" si="8"/>
        <v>310</v>
      </c>
      <c r="B315" s="21"/>
      <c r="C315" s="32">
        <f>NETWORKDAYS(Projektplan_bD[[#This Row],[Anfang]],Projektplan_bD[[#This Row],[Ende]])</f>
        <v>0</v>
      </c>
      <c r="D315" s="21"/>
      <c r="E315" s="24"/>
      <c r="F315" s="26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</row>
    <row r="316" spans="1:206" s="17" customFormat="1">
      <c r="A316" s="25">
        <f t="shared" si="8"/>
        <v>311</v>
      </c>
      <c r="B316" s="21"/>
      <c r="C316" s="32">
        <f>NETWORKDAYS(Projektplan_bD[[#This Row],[Anfang]],Projektplan_bD[[#This Row],[Ende]])</f>
        <v>0</v>
      </c>
      <c r="D316" s="21"/>
      <c r="E316" s="24"/>
      <c r="F316" s="26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</row>
    <row r="317" spans="1:206" s="17" customFormat="1">
      <c r="A317" s="25">
        <f t="shared" si="8"/>
        <v>312</v>
      </c>
      <c r="B317" s="21"/>
      <c r="C317" s="32">
        <f>NETWORKDAYS(Projektplan_bD[[#This Row],[Anfang]],Projektplan_bD[[#This Row],[Ende]])</f>
        <v>0</v>
      </c>
      <c r="D317" s="21"/>
      <c r="E317" s="24"/>
      <c r="F317" s="26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</row>
    <row r="318" spans="1:206" s="17" customFormat="1">
      <c r="A318" s="25">
        <f t="shared" si="8"/>
        <v>313</v>
      </c>
      <c r="B318" s="21"/>
      <c r="C318" s="32">
        <f>NETWORKDAYS(Projektplan_bD[[#This Row],[Anfang]],Projektplan_bD[[#This Row],[Ende]])</f>
        <v>0</v>
      </c>
      <c r="D318" s="21"/>
      <c r="E318" s="24"/>
      <c r="F318" s="26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</row>
    <row r="319" spans="1:206" s="17" customFormat="1">
      <c r="A319" s="25">
        <f t="shared" si="8"/>
        <v>314</v>
      </c>
      <c r="B319" s="21"/>
      <c r="C319" s="32">
        <f>NETWORKDAYS(Projektplan_bD[[#This Row],[Anfang]],Projektplan_bD[[#This Row],[Ende]])</f>
        <v>0</v>
      </c>
      <c r="D319" s="21"/>
      <c r="E319" s="24"/>
      <c r="F319" s="26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</row>
    <row r="320" spans="1:206" s="17" customFormat="1">
      <c r="A320" s="25">
        <f t="shared" si="8"/>
        <v>315</v>
      </c>
      <c r="B320" s="21"/>
      <c r="C320" s="32">
        <f>NETWORKDAYS(Projektplan_bD[[#This Row],[Anfang]],Projektplan_bD[[#This Row],[Ende]])</f>
        <v>0</v>
      </c>
      <c r="D320" s="21"/>
      <c r="E320" s="24"/>
      <c r="F320" s="26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</row>
    <row r="321" spans="1:206" s="17" customFormat="1">
      <c r="A321" s="25">
        <f t="shared" si="8"/>
        <v>316</v>
      </c>
      <c r="B321" s="21"/>
      <c r="C321" s="32">
        <f>NETWORKDAYS(Projektplan_bD[[#This Row],[Anfang]],Projektplan_bD[[#This Row],[Ende]])</f>
        <v>0</v>
      </c>
      <c r="D321" s="21"/>
      <c r="E321" s="24"/>
      <c r="F321" s="26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</row>
    <row r="322" spans="1:206" s="17" customFormat="1">
      <c r="A322" s="25">
        <f t="shared" si="8"/>
        <v>317</v>
      </c>
      <c r="B322" s="21"/>
      <c r="C322" s="32">
        <f>NETWORKDAYS(Projektplan_bD[[#This Row],[Anfang]],Projektplan_bD[[#This Row],[Ende]])</f>
        <v>0</v>
      </c>
      <c r="D322" s="21"/>
      <c r="E322" s="24"/>
      <c r="F322" s="26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</row>
    <row r="323" spans="1:206" s="17" customFormat="1">
      <c r="A323" s="25">
        <f t="shared" si="8"/>
        <v>318</v>
      </c>
      <c r="B323" s="21"/>
      <c r="C323" s="32">
        <f>NETWORKDAYS(Projektplan_bD[[#This Row],[Anfang]],Projektplan_bD[[#This Row],[Ende]])</f>
        <v>0</v>
      </c>
      <c r="D323" s="21"/>
      <c r="E323" s="24"/>
      <c r="F323" s="26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</row>
    <row r="324" spans="1:206" s="17" customFormat="1">
      <c r="A324" s="25">
        <f t="shared" si="8"/>
        <v>319</v>
      </c>
      <c r="B324" s="21"/>
      <c r="C324" s="32">
        <f>NETWORKDAYS(Projektplan_bD[[#This Row],[Anfang]],Projektplan_bD[[#This Row],[Ende]])</f>
        <v>0</v>
      </c>
      <c r="D324" s="21"/>
      <c r="E324" s="24"/>
      <c r="F324" s="26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</row>
    <row r="325" spans="1:206" s="17" customFormat="1">
      <c r="A325" s="25">
        <f t="shared" si="8"/>
        <v>320</v>
      </c>
      <c r="B325" s="21"/>
      <c r="C325" s="32">
        <f>NETWORKDAYS(Projektplan_bD[[#This Row],[Anfang]],Projektplan_bD[[#This Row],[Ende]])</f>
        <v>0</v>
      </c>
      <c r="D325" s="21"/>
      <c r="E325" s="24"/>
      <c r="F325" s="26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</row>
    <row r="326" spans="1:206" s="17" customFormat="1">
      <c r="A326" s="25">
        <f t="shared" si="8"/>
        <v>321</v>
      </c>
      <c r="B326" s="21"/>
      <c r="C326" s="32">
        <f>NETWORKDAYS(Projektplan_bD[[#This Row],[Anfang]],Projektplan_bD[[#This Row],[Ende]])</f>
        <v>0</v>
      </c>
      <c r="D326" s="21"/>
      <c r="E326" s="24"/>
      <c r="F326" s="26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</row>
    <row r="327" spans="1:206" s="17" customFormat="1">
      <c r="A327" s="25">
        <f t="shared" si="8"/>
        <v>322</v>
      </c>
      <c r="B327" s="21"/>
      <c r="C327" s="32">
        <f>NETWORKDAYS(Projektplan_bD[[#This Row],[Anfang]],Projektplan_bD[[#This Row],[Ende]])</f>
        <v>0</v>
      </c>
      <c r="D327" s="21"/>
      <c r="E327" s="24"/>
      <c r="F327" s="26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</row>
    <row r="328" spans="1:206" s="17" customFormat="1">
      <c r="A328" s="25">
        <f t="shared" ref="A328:A391" si="9">A327+1</f>
        <v>323</v>
      </c>
      <c r="B328" s="21"/>
      <c r="C328" s="32">
        <f>NETWORKDAYS(Projektplan_bD[[#This Row],[Anfang]],Projektplan_bD[[#This Row],[Ende]])</f>
        <v>0</v>
      </c>
      <c r="D328" s="21"/>
      <c r="E328" s="24"/>
      <c r="F328" s="26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</row>
    <row r="329" spans="1:206" s="17" customFormat="1">
      <c r="A329" s="25">
        <f t="shared" si="9"/>
        <v>324</v>
      </c>
      <c r="B329" s="21"/>
      <c r="C329" s="32">
        <f>NETWORKDAYS(Projektplan_bD[[#This Row],[Anfang]],Projektplan_bD[[#This Row],[Ende]])</f>
        <v>0</v>
      </c>
      <c r="D329" s="21"/>
      <c r="E329" s="24"/>
      <c r="F329" s="26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</row>
    <row r="330" spans="1:206" s="17" customFormat="1">
      <c r="A330" s="25">
        <f t="shared" si="9"/>
        <v>325</v>
      </c>
      <c r="B330" s="21"/>
      <c r="C330" s="32">
        <f>NETWORKDAYS(Projektplan_bD[[#This Row],[Anfang]],Projektplan_bD[[#This Row],[Ende]])</f>
        <v>0</v>
      </c>
      <c r="D330" s="21"/>
      <c r="E330" s="24"/>
      <c r="F330" s="26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</row>
    <row r="331" spans="1:206" s="17" customFormat="1">
      <c r="A331" s="25">
        <f t="shared" si="9"/>
        <v>326</v>
      </c>
      <c r="B331" s="21"/>
      <c r="C331" s="32">
        <f>NETWORKDAYS(Projektplan_bD[[#This Row],[Anfang]],Projektplan_bD[[#This Row],[Ende]])</f>
        <v>0</v>
      </c>
      <c r="D331" s="21"/>
      <c r="E331" s="24"/>
      <c r="F331" s="26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</row>
    <row r="332" spans="1:206" s="17" customFormat="1">
      <c r="A332" s="25">
        <f t="shared" si="9"/>
        <v>327</v>
      </c>
      <c r="B332" s="21"/>
      <c r="C332" s="32">
        <f>NETWORKDAYS(Projektplan_bD[[#This Row],[Anfang]],Projektplan_bD[[#This Row],[Ende]])</f>
        <v>0</v>
      </c>
      <c r="D332" s="21"/>
      <c r="E332" s="24"/>
      <c r="F332" s="26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</row>
    <row r="333" spans="1:206" s="17" customFormat="1">
      <c r="A333" s="25">
        <f t="shared" si="9"/>
        <v>328</v>
      </c>
      <c r="B333" s="21"/>
      <c r="C333" s="32">
        <f>NETWORKDAYS(Projektplan_bD[[#This Row],[Anfang]],Projektplan_bD[[#This Row],[Ende]])</f>
        <v>0</v>
      </c>
      <c r="D333" s="21"/>
      <c r="E333" s="24"/>
      <c r="F333" s="26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</row>
    <row r="334" spans="1:206" s="17" customFormat="1">
      <c r="A334" s="25">
        <f t="shared" si="9"/>
        <v>329</v>
      </c>
      <c r="B334" s="21"/>
      <c r="C334" s="32">
        <f>NETWORKDAYS(Projektplan_bD[[#This Row],[Anfang]],Projektplan_bD[[#This Row],[Ende]])</f>
        <v>0</v>
      </c>
      <c r="D334" s="21"/>
      <c r="E334" s="24"/>
      <c r="F334" s="26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</row>
    <row r="335" spans="1:206" s="17" customFormat="1">
      <c r="A335" s="25">
        <f t="shared" si="9"/>
        <v>330</v>
      </c>
      <c r="B335" s="21"/>
      <c r="C335" s="32">
        <f>NETWORKDAYS(Projektplan_bD[[#This Row],[Anfang]],Projektplan_bD[[#This Row],[Ende]])</f>
        <v>0</v>
      </c>
      <c r="D335" s="21"/>
      <c r="E335" s="24"/>
      <c r="F335" s="26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</row>
    <row r="336" spans="1:206" s="17" customFormat="1">
      <c r="A336" s="25">
        <f t="shared" si="9"/>
        <v>331</v>
      </c>
      <c r="B336" s="21"/>
      <c r="C336" s="32">
        <f>NETWORKDAYS(Projektplan_bD[[#This Row],[Anfang]],Projektplan_bD[[#This Row],[Ende]])</f>
        <v>0</v>
      </c>
      <c r="D336" s="21"/>
      <c r="E336" s="24"/>
      <c r="F336" s="26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</row>
    <row r="337" spans="1:206" s="17" customFormat="1">
      <c r="A337" s="25">
        <f t="shared" si="9"/>
        <v>332</v>
      </c>
      <c r="B337" s="21"/>
      <c r="C337" s="32">
        <f>NETWORKDAYS(Projektplan_bD[[#This Row],[Anfang]],Projektplan_bD[[#This Row],[Ende]])</f>
        <v>0</v>
      </c>
      <c r="D337" s="21"/>
      <c r="E337" s="24"/>
      <c r="F337" s="26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</row>
    <row r="338" spans="1:206" s="17" customFormat="1">
      <c r="A338" s="25">
        <f t="shared" si="9"/>
        <v>333</v>
      </c>
      <c r="B338" s="21"/>
      <c r="C338" s="32">
        <f>NETWORKDAYS(Projektplan_bD[[#This Row],[Anfang]],Projektplan_bD[[#This Row],[Ende]])</f>
        <v>0</v>
      </c>
      <c r="D338" s="21"/>
      <c r="E338" s="24"/>
      <c r="F338" s="26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</row>
    <row r="339" spans="1:206" s="17" customFormat="1">
      <c r="A339" s="25">
        <f t="shared" si="9"/>
        <v>334</v>
      </c>
      <c r="B339" s="21"/>
      <c r="C339" s="32">
        <f>NETWORKDAYS(Projektplan_bD[[#This Row],[Anfang]],Projektplan_bD[[#This Row],[Ende]])</f>
        <v>0</v>
      </c>
      <c r="D339" s="21"/>
      <c r="E339" s="24"/>
      <c r="F339" s="26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</row>
    <row r="340" spans="1:206" s="17" customFormat="1">
      <c r="A340" s="25">
        <f t="shared" si="9"/>
        <v>335</v>
      </c>
      <c r="B340" s="21"/>
      <c r="C340" s="32">
        <f>NETWORKDAYS(Projektplan_bD[[#This Row],[Anfang]],Projektplan_bD[[#This Row],[Ende]])</f>
        <v>0</v>
      </c>
      <c r="D340" s="21"/>
      <c r="E340" s="24"/>
      <c r="F340" s="26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</row>
    <row r="341" spans="1:206" s="17" customFormat="1">
      <c r="A341" s="25">
        <f t="shared" si="9"/>
        <v>336</v>
      </c>
      <c r="B341" s="21"/>
      <c r="C341" s="32">
        <f>NETWORKDAYS(Projektplan_bD[[#This Row],[Anfang]],Projektplan_bD[[#This Row],[Ende]])</f>
        <v>0</v>
      </c>
      <c r="D341" s="21"/>
      <c r="E341" s="24"/>
      <c r="F341" s="26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</row>
    <row r="342" spans="1:206" s="17" customFormat="1">
      <c r="A342" s="25">
        <f t="shared" si="9"/>
        <v>337</v>
      </c>
      <c r="B342" s="21"/>
      <c r="C342" s="32">
        <f>NETWORKDAYS(Projektplan_bD[[#This Row],[Anfang]],Projektplan_bD[[#This Row],[Ende]])</f>
        <v>0</v>
      </c>
      <c r="D342" s="21"/>
      <c r="E342" s="24"/>
      <c r="F342" s="26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</row>
    <row r="343" spans="1:206" s="17" customFormat="1">
      <c r="A343" s="25">
        <f t="shared" si="9"/>
        <v>338</v>
      </c>
      <c r="B343" s="21"/>
      <c r="C343" s="32">
        <f>NETWORKDAYS(Projektplan_bD[[#This Row],[Anfang]],Projektplan_bD[[#This Row],[Ende]])</f>
        <v>0</v>
      </c>
      <c r="D343" s="21"/>
      <c r="E343" s="24"/>
      <c r="F343" s="26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</row>
    <row r="344" spans="1:206" s="17" customFormat="1">
      <c r="A344" s="25">
        <f t="shared" si="9"/>
        <v>339</v>
      </c>
      <c r="B344" s="21"/>
      <c r="C344" s="32">
        <f>NETWORKDAYS(Projektplan_bD[[#This Row],[Anfang]],Projektplan_bD[[#This Row],[Ende]])</f>
        <v>0</v>
      </c>
      <c r="D344" s="21"/>
      <c r="E344" s="24"/>
      <c r="F344" s="26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</row>
    <row r="345" spans="1:206" s="17" customFormat="1">
      <c r="A345" s="25">
        <f t="shared" si="9"/>
        <v>340</v>
      </c>
      <c r="B345" s="21"/>
      <c r="C345" s="32">
        <f>NETWORKDAYS(Projektplan_bD[[#This Row],[Anfang]],Projektplan_bD[[#This Row],[Ende]])</f>
        <v>0</v>
      </c>
      <c r="D345" s="21"/>
      <c r="E345" s="24"/>
      <c r="F345" s="26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</row>
    <row r="346" spans="1:206" s="17" customFormat="1">
      <c r="A346" s="25">
        <f t="shared" si="9"/>
        <v>341</v>
      </c>
      <c r="B346" s="21"/>
      <c r="C346" s="32">
        <f>NETWORKDAYS(Projektplan_bD[[#This Row],[Anfang]],Projektplan_bD[[#This Row],[Ende]])</f>
        <v>0</v>
      </c>
      <c r="D346" s="21"/>
      <c r="E346" s="24"/>
      <c r="F346" s="26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</row>
    <row r="347" spans="1:206" s="17" customFormat="1">
      <c r="A347" s="25">
        <f t="shared" si="9"/>
        <v>342</v>
      </c>
      <c r="B347" s="21"/>
      <c r="C347" s="32">
        <f>NETWORKDAYS(Projektplan_bD[[#This Row],[Anfang]],Projektplan_bD[[#This Row],[Ende]])</f>
        <v>0</v>
      </c>
      <c r="D347" s="21"/>
      <c r="E347" s="24"/>
      <c r="F347" s="26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</row>
    <row r="348" spans="1:206" s="17" customFormat="1">
      <c r="A348" s="25">
        <f t="shared" si="9"/>
        <v>343</v>
      </c>
      <c r="B348" s="21"/>
      <c r="C348" s="32">
        <f>NETWORKDAYS(Projektplan_bD[[#This Row],[Anfang]],Projektplan_bD[[#This Row],[Ende]])</f>
        <v>0</v>
      </c>
      <c r="D348" s="21"/>
      <c r="E348" s="24"/>
      <c r="F348" s="26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</row>
    <row r="349" spans="1:206" s="17" customFormat="1">
      <c r="A349" s="25">
        <f t="shared" si="9"/>
        <v>344</v>
      </c>
      <c r="B349" s="21"/>
      <c r="C349" s="32">
        <f>NETWORKDAYS(Projektplan_bD[[#This Row],[Anfang]],Projektplan_bD[[#This Row],[Ende]])</f>
        <v>0</v>
      </c>
      <c r="D349" s="21"/>
      <c r="E349" s="24"/>
      <c r="F349" s="26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</row>
    <row r="350" spans="1:206" s="17" customFormat="1">
      <c r="A350" s="25">
        <f t="shared" si="9"/>
        <v>345</v>
      </c>
      <c r="B350" s="21"/>
      <c r="C350" s="32">
        <f>NETWORKDAYS(Projektplan_bD[[#This Row],[Anfang]],Projektplan_bD[[#This Row],[Ende]])</f>
        <v>0</v>
      </c>
      <c r="D350" s="21"/>
      <c r="E350" s="24"/>
      <c r="F350" s="26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</row>
    <row r="351" spans="1:206" s="17" customFormat="1">
      <c r="A351" s="25">
        <f t="shared" si="9"/>
        <v>346</v>
      </c>
      <c r="B351" s="21"/>
      <c r="C351" s="32">
        <f>NETWORKDAYS(Projektplan_bD[[#This Row],[Anfang]],Projektplan_bD[[#This Row],[Ende]])</f>
        <v>0</v>
      </c>
      <c r="D351" s="21"/>
      <c r="E351" s="24"/>
      <c r="F351" s="26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</row>
    <row r="352" spans="1:206" s="17" customFormat="1">
      <c r="A352" s="25">
        <f t="shared" si="9"/>
        <v>347</v>
      </c>
      <c r="B352" s="21"/>
      <c r="C352" s="32">
        <f>NETWORKDAYS(Projektplan_bD[[#This Row],[Anfang]],Projektplan_bD[[#This Row],[Ende]])</f>
        <v>0</v>
      </c>
      <c r="D352" s="21"/>
      <c r="E352" s="24"/>
      <c r="F352" s="26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</row>
    <row r="353" spans="1:206" s="17" customFormat="1">
      <c r="A353" s="25">
        <f t="shared" si="9"/>
        <v>348</v>
      </c>
      <c r="B353" s="21"/>
      <c r="C353" s="32">
        <f>NETWORKDAYS(Projektplan_bD[[#This Row],[Anfang]],Projektplan_bD[[#This Row],[Ende]])</f>
        <v>0</v>
      </c>
      <c r="D353" s="21"/>
      <c r="E353" s="24"/>
      <c r="F353" s="26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</row>
    <row r="354" spans="1:206" s="17" customFormat="1">
      <c r="A354" s="25">
        <f t="shared" si="9"/>
        <v>349</v>
      </c>
      <c r="B354" s="21"/>
      <c r="C354" s="32">
        <f>NETWORKDAYS(Projektplan_bD[[#This Row],[Anfang]],Projektplan_bD[[#This Row],[Ende]])</f>
        <v>0</v>
      </c>
      <c r="D354" s="21"/>
      <c r="E354" s="24"/>
      <c r="F354" s="26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</row>
    <row r="355" spans="1:206" s="17" customFormat="1">
      <c r="A355" s="25">
        <f t="shared" si="9"/>
        <v>350</v>
      </c>
      <c r="B355" s="21"/>
      <c r="C355" s="32">
        <f>NETWORKDAYS(Projektplan_bD[[#This Row],[Anfang]],Projektplan_bD[[#This Row],[Ende]])</f>
        <v>0</v>
      </c>
      <c r="D355" s="21"/>
      <c r="E355" s="24"/>
      <c r="F355" s="26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</row>
    <row r="356" spans="1:206" s="17" customFormat="1">
      <c r="A356" s="25">
        <f t="shared" si="9"/>
        <v>351</v>
      </c>
      <c r="B356" s="21"/>
      <c r="C356" s="32">
        <f>NETWORKDAYS(Projektplan_bD[[#This Row],[Anfang]],Projektplan_bD[[#This Row],[Ende]])</f>
        <v>0</v>
      </c>
      <c r="D356" s="21"/>
      <c r="E356" s="24"/>
      <c r="F356" s="26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</row>
    <row r="357" spans="1:206" s="17" customFormat="1">
      <c r="A357" s="25">
        <f t="shared" si="9"/>
        <v>352</v>
      </c>
      <c r="B357" s="21"/>
      <c r="C357" s="32">
        <f>NETWORKDAYS(Projektplan_bD[[#This Row],[Anfang]],Projektplan_bD[[#This Row],[Ende]])</f>
        <v>0</v>
      </c>
      <c r="D357" s="21"/>
      <c r="E357" s="24"/>
      <c r="F357" s="26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</row>
    <row r="358" spans="1:206" s="17" customFormat="1">
      <c r="A358" s="25">
        <f t="shared" si="9"/>
        <v>353</v>
      </c>
      <c r="B358" s="21"/>
      <c r="C358" s="32">
        <f>NETWORKDAYS(Projektplan_bD[[#This Row],[Anfang]],Projektplan_bD[[#This Row],[Ende]])</f>
        <v>0</v>
      </c>
      <c r="D358" s="21"/>
      <c r="E358" s="24"/>
      <c r="F358" s="26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</row>
    <row r="359" spans="1:206" s="17" customFormat="1">
      <c r="A359" s="25">
        <f t="shared" si="9"/>
        <v>354</v>
      </c>
      <c r="B359" s="21"/>
      <c r="C359" s="32">
        <f>NETWORKDAYS(Projektplan_bD[[#This Row],[Anfang]],Projektplan_bD[[#This Row],[Ende]])</f>
        <v>0</v>
      </c>
      <c r="D359" s="21"/>
      <c r="E359" s="24"/>
      <c r="F359" s="26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</row>
    <row r="360" spans="1:206" s="17" customFormat="1">
      <c r="A360" s="25">
        <f t="shared" si="9"/>
        <v>355</v>
      </c>
      <c r="B360" s="21"/>
      <c r="C360" s="32">
        <f>NETWORKDAYS(Projektplan_bD[[#This Row],[Anfang]],Projektplan_bD[[#This Row],[Ende]])</f>
        <v>0</v>
      </c>
      <c r="D360" s="21"/>
      <c r="E360" s="24"/>
      <c r="F360" s="26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</row>
    <row r="361" spans="1:206" s="17" customFormat="1">
      <c r="A361" s="25">
        <f t="shared" si="9"/>
        <v>356</v>
      </c>
      <c r="B361" s="21"/>
      <c r="C361" s="32">
        <f>NETWORKDAYS(Projektplan_bD[[#This Row],[Anfang]],Projektplan_bD[[#This Row],[Ende]])</f>
        <v>0</v>
      </c>
      <c r="D361" s="21"/>
      <c r="E361" s="24"/>
      <c r="F361" s="26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</row>
    <row r="362" spans="1:206" s="17" customFormat="1">
      <c r="A362" s="25">
        <f t="shared" si="9"/>
        <v>357</v>
      </c>
      <c r="B362" s="21"/>
      <c r="C362" s="32">
        <f>NETWORKDAYS(Projektplan_bD[[#This Row],[Anfang]],Projektplan_bD[[#This Row],[Ende]])</f>
        <v>0</v>
      </c>
      <c r="D362" s="21"/>
      <c r="E362" s="24"/>
      <c r="F362" s="26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</row>
    <row r="363" spans="1:206" s="17" customFormat="1">
      <c r="A363" s="25">
        <f t="shared" si="9"/>
        <v>358</v>
      </c>
      <c r="B363" s="21"/>
      <c r="C363" s="32">
        <f>NETWORKDAYS(Projektplan_bD[[#This Row],[Anfang]],Projektplan_bD[[#This Row],[Ende]])</f>
        <v>0</v>
      </c>
      <c r="D363" s="21"/>
      <c r="E363" s="24"/>
      <c r="F363" s="26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</row>
    <row r="364" spans="1:206" s="17" customFormat="1">
      <c r="A364" s="25">
        <f t="shared" si="9"/>
        <v>359</v>
      </c>
      <c r="B364" s="21"/>
      <c r="C364" s="32">
        <f>NETWORKDAYS(Projektplan_bD[[#This Row],[Anfang]],Projektplan_bD[[#This Row],[Ende]])</f>
        <v>0</v>
      </c>
      <c r="D364" s="21"/>
      <c r="E364" s="24"/>
      <c r="F364" s="26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</row>
    <row r="365" spans="1:206" s="17" customFormat="1">
      <c r="A365" s="25">
        <f t="shared" si="9"/>
        <v>360</v>
      </c>
      <c r="B365" s="21"/>
      <c r="C365" s="32">
        <f>NETWORKDAYS(Projektplan_bD[[#This Row],[Anfang]],Projektplan_bD[[#This Row],[Ende]])</f>
        <v>0</v>
      </c>
      <c r="D365" s="21"/>
      <c r="E365" s="24"/>
      <c r="F365" s="26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</row>
    <row r="366" spans="1:206" s="17" customFormat="1">
      <c r="A366" s="25">
        <f t="shared" si="9"/>
        <v>361</v>
      </c>
      <c r="B366" s="21"/>
      <c r="C366" s="32">
        <f>NETWORKDAYS(Projektplan_bD[[#This Row],[Anfang]],Projektplan_bD[[#This Row],[Ende]])</f>
        <v>0</v>
      </c>
      <c r="D366" s="21"/>
      <c r="E366" s="24"/>
      <c r="F366" s="26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</row>
    <row r="367" spans="1:206" s="17" customFormat="1">
      <c r="A367" s="25">
        <f t="shared" si="9"/>
        <v>362</v>
      </c>
      <c r="B367" s="21"/>
      <c r="C367" s="32">
        <f>NETWORKDAYS(Projektplan_bD[[#This Row],[Anfang]],Projektplan_bD[[#This Row],[Ende]])</f>
        <v>0</v>
      </c>
      <c r="D367" s="21"/>
      <c r="E367" s="24"/>
      <c r="F367" s="26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</row>
    <row r="368" spans="1:206" s="17" customFormat="1">
      <c r="A368" s="25">
        <f t="shared" si="9"/>
        <v>363</v>
      </c>
      <c r="B368" s="21"/>
      <c r="C368" s="32">
        <f>NETWORKDAYS(Projektplan_bD[[#This Row],[Anfang]],Projektplan_bD[[#This Row],[Ende]])</f>
        <v>0</v>
      </c>
      <c r="D368" s="21"/>
      <c r="E368" s="24"/>
      <c r="F368" s="26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</row>
    <row r="369" spans="1:206" s="17" customFormat="1">
      <c r="A369" s="25">
        <f t="shared" si="9"/>
        <v>364</v>
      </c>
      <c r="B369" s="21"/>
      <c r="C369" s="32">
        <f>NETWORKDAYS(Projektplan_bD[[#This Row],[Anfang]],Projektplan_bD[[#This Row],[Ende]])</f>
        <v>0</v>
      </c>
      <c r="D369" s="21"/>
      <c r="E369" s="24"/>
      <c r="F369" s="26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</row>
    <row r="370" spans="1:206" s="17" customFormat="1">
      <c r="A370" s="25">
        <f t="shared" si="9"/>
        <v>365</v>
      </c>
      <c r="B370" s="21"/>
      <c r="C370" s="32">
        <f>NETWORKDAYS(Projektplan_bD[[#This Row],[Anfang]],Projektplan_bD[[#This Row],[Ende]])</f>
        <v>0</v>
      </c>
      <c r="D370" s="21"/>
      <c r="E370" s="24"/>
      <c r="F370" s="26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</row>
    <row r="371" spans="1:206" s="17" customFormat="1">
      <c r="A371" s="25">
        <f t="shared" si="9"/>
        <v>366</v>
      </c>
      <c r="B371" s="21"/>
      <c r="C371" s="32">
        <f>NETWORKDAYS(Projektplan_bD[[#This Row],[Anfang]],Projektplan_bD[[#This Row],[Ende]])</f>
        <v>0</v>
      </c>
      <c r="D371" s="21"/>
      <c r="E371" s="24"/>
      <c r="F371" s="26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</row>
    <row r="372" spans="1:206" s="17" customFormat="1">
      <c r="A372" s="25">
        <f t="shared" si="9"/>
        <v>367</v>
      </c>
      <c r="B372" s="21"/>
      <c r="C372" s="32">
        <f>NETWORKDAYS(Projektplan_bD[[#This Row],[Anfang]],Projektplan_bD[[#This Row],[Ende]])</f>
        <v>0</v>
      </c>
      <c r="D372" s="21"/>
      <c r="E372" s="24"/>
      <c r="F372" s="26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</row>
    <row r="373" spans="1:206" s="17" customFormat="1">
      <c r="A373" s="25">
        <f t="shared" si="9"/>
        <v>368</v>
      </c>
      <c r="B373" s="21"/>
      <c r="C373" s="32">
        <f>NETWORKDAYS(Projektplan_bD[[#This Row],[Anfang]],Projektplan_bD[[#This Row],[Ende]])</f>
        <v>0</v>
      </c>
      <c r="D373" s="21"/>
      <c r="E373" s="24"/>
      <c r="F373" s="26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</row>
    <row r="374" spans="1:206" s="17" customFormat="1">
      <c r="A374" s="25">
        <f t="shared" si="9"/>
        <v>369</v>
      </c>
      <c r="B374" s="21"/>
      <c r="C374" s="32">
        <f>NETWORKDAYS(Projektplan_bD[[#This Row],[Anfang]],Projektplan_bD[[#This Row],[Ende]])</f>
        <v>0</v>
      </c>
      <c r="D374" s="21"/>
      <c r="E374" s="24"/>
      <c r="F374" s="26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</row>
    <row r="375" spans="1:206" s="17" customFormat="1">
      <c r="A375" s="25">
        <f t="shared" si="9"/>
        <v>370</v>
      </c>
      <c r="B375" s="21"/>
      <c r="C375" s="32">
        <f>NETWORKDAYS(Projektplan_bD[[#This Row],[Anfang]],Projektplan_bD[[#This Row],[Ende]])</f>
        <v>0</v>
      </c>
      <c r="D375" s="21"/>
      <c r="E375" s="24"/>
      <c r="F375" s="26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</row>
    <row r="376" spans="1:206" s="17" customFormat="1">
      <c r="A376" s="25">
        <f t="shared" si="9"/>
        <v>371</v>
      </c>
      <c r="B376" s="21"/>
      <c r="C376" s="32">
        <f>NETWORKDAYS(Projektplan_bD[[#This Row],[Anfang]],Projektplan_bD[[#This Row],[Ende]])</f>
        <v>0</v>
      </c>
      <c r="D376" s="21"/>
      <c r="E376" s="24"/>
      <c r="F376" s="26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</row>
    <row r="377" spans="1:206" s="17" customFormat="1">
      <c r="A377" s="25">
        <f t="shared" si="9"/>
        <v>372</v>
      </c>
      <c r="B377" s="21"/>
      <c r="C377" s="32">
        <f>NETWORKDAYS(Projektplan_bD[[#This Row],[Anfang]],Projektplan_bD[[#This Row],[Ende]])</f>
        <v>0</v>
      </c>
      <c r="D377" s="21"/>
      <c r="E377" s="24"/>
      <c r="F377" s="26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</row>
    <row r="378" spans="1:206" s="17" customFormat="1">
      <c r="A378" s="25">
        <f t="shared" si="9"/>
        <v>373</v>
      </c>
      <c r="B378" s="21"/>
      <c r="C378" s="32">
        <f>NETWORKDAYS(Projektplan_bD[[#This Row],[Anfang]],Projektplan_bD[[#This Row],[Ende]])</f>
        <v>0</v>
      </c>
      <c r="D378" s="21"/>
      <c r="E378" s="24"/>
      <c r="F378" s="26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</row>
    <row r="379" spans="1:206" s="17" customFormat="1">
      <c r="A379" s="25">
        <f t="shared" si="9"/>
        <v>374</v>
      </c>
      <c r="B379" s="21"/>
      <c r="C379" s="32">
        <f>NETWORKDAYS(Projektplan_bD[[#This Row],[Anfang]],Projektplan_bD[[#This Row],[Ende]])</f>
        <v>0</v>
      </c>
      <c r="D379" s="21"/>
      <c r="E379" s="24"/>
      <c r="F379" s="26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</row>
    <row r="380" spans="1:206" s="17" customFormat="1">
      <c r="A380" s="25">
        <f t="shared" si="9"/>
        <v>375</v>
      </c>
      <c r="B380" s="21"/>
      <c r="C380" s="32">
        <f>NETWORKDAYS(Projektplan_bD[[#This Row],[Anfang]],Projektplan_bD[[#This Row],[Ende]])</f>
        <v>0</v>
      </c>
      <c r="D380" s="21"/>
      <c r="E380" s="24"/>
      <c r="F380" s="26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</row>
    <row r="381" spans="1:206" s="17" customFormat="1">
      <c r="A381" s="25">
        <f t="shared" si="9"/>
        <v>376</v>
      </c>
      <c r="B381" s="21"/>
      <c r="C381" s="32">
        <f>NETWORKDAYS(Projektplan_bD[[#This Row],[Anfang]],Projektplan_bD[[#This Row],[Ende]])</f>
        <v>0</v>
      </c>
      <c r="D381" s="21"/>
      <c r="E381" s="24"/>
      <c r="F381" s="26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</row>
    <row r="382" spans="1:206" s="17" customFormat="1">
      <c r="A382" s="25">
        <f t="shared" si="9"/>
        <v>377</v>
      </c>
      <c r="B382" s="21"/>
      <c r="C382" s="32">
        <f>NETWORKDAYS(Projektplan_bD[[#This Row],[Anfang]],Projektplan_bD[[#This Row],[Ende]])</f>
        <v>0</v>
      </c>
      <c r="D382" s="21"/>
      <c r="E382" s="24"/>
      <c r="F382" s="26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</row>
    <row r="383" spans="1:206" s="17" customFormat="1">
      <c r="A383" s="25">
        <f t="shared" si="9"/>
        <v>378</v>
      </c>
      <c r="B383" s="21"/>
      <c r="C383" s="32">
        <f>NETWORKDAYS(Projektplan_bD[[#This Row],[Anfang]],Projektplan_bD[[#This Row],[Ende]])</f>
        <v>0</v>
      </c>
      <c r="D383" s="21"/>
      <c r="E383" s="24"/>
      <c r="F383" s="26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</row>
    <row r="384" spans="1:206" s="17" customFormat="1">
      <c r="A384" s="25">
        <f t="shared" si="9"/>
        <v>379</v>
      </c>
      <c r="B384" s="21"/>
      <c r="C384" s="32">
        <f>NETWORKDAYS(Projektplan_bD[[#This Row],[Anfang]],Projektplan_bD[[#This Row],[Ende]])</f>
        <v>0</v>
      </c>
      <c r="D384" s="21"/>
      <c r="E384" s="24"/>
      <c r="F384" s="26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</row>
    <row r="385" spans="1:206" s="17" customFormat="1">
      <c r="A385" s="25">
        <f t="shared" si="9"/>
        <v>380</v>
      </c>
      <c r="B385" s="21"/>
      <c r="C385" s="32">
        <f>NETWORKDAYS(Projektplan_bD[[#This Row],[Anfang]],Projektplan_bD[[#This Row],[Ende]])</f>
        <v>0</v>
      </c>
      <c r="D385" s="21"/>
      <c r="E385" s="24"/>
      <c r="F385" s="26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</row>
    <row r="386" spans="1:206" s="17" customFormat="1">
      <c r="A386" s="25">
        <f t="shared" si="9"/>
        <v>381</v>
      </c>
      <c r="B386" s="21"/>
      <c r="C386" s="32">
        <f>NETWORKDAYS(Projektplan_bD[[#This Row],[Anfang]],Projektplan_bD[[#This Row],[Ende]])</f>
        <v>0</v>
      </c>
      <c r="D386" s="21"/>
      <c r="E386" s="24"/>
      <c r="F386" s="26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</row>
    <row r="387" spans="1:206" s="17" customFormat="1">
      <c r="A387" s="25">
        <f t="shared" si="9"/>
        <v>382</v>
      </c>
      <c r="B387" s="21"/>
      <c r="C387" s="32">
        <f>NETWORKDAYS(Projektplan_bD[[#This Row],[Anfang]],Projektplan_bD[[#This Row],[Ende]])</f>
        <v>0</v>
      </c>
      <c r="D387" s="21"/>
      <c r="E387" s="24"/>
      <c r="F387" s="26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</row>
    <row r="388" spans="1:206" s="17" customFormat="1">
      <c r="A388" s="25">
        <f t="shared" si="9"/>
        <v>383</v>
      </c>
      <c r="B388" s="21"/>
      <c r="C388" s="32">
        <f>NETWORKDAYS(Projektplan_bD[[#This Row],[Anfang]],Projektplan_bD[[#This Row],[Ende]])</f>
        <v>0</v>
      </c>
      <c r="D388" s="21"/>
      <c r="E388" s="24"/>
      <c r="F388" s="26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</row>
    <row r="389" spans="1:206" s="17" customFormat="1">
      <c r="A389" s="25">
        <f t="shared" si="9"/>
        <v>384</v>
      </c>
      <c r="B389" s="21"/>
      <c r="C389" s="32">
        <f>NETWORKDAYS(Projektplan_bD[[#This Row],[Anfang]],Projektplan_bD[[#This Row],[Ende]])</f>
        <v>0</v>
      </c>
      <c r="D389" s="21"/>
      <c r="E389" s="24"/>
      <c r="F389" s="26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</row>
    <row r="390" spans="1:206" s="17" customFormat="1">
      <c r="A390" s="25">
        <f t="shared" si="9"/>
        <v>385</v>
      </c>
      <c r="B390" s="21"/>
      <c r="C390" s="32">
        <f>NETWORKDAYS(Projektplan_bD[[#This Row],[Anfang]],Projektplan_bD[[#This Row],[Ende]])</f>
        <v>0</v>
      </c>
      <c r="D390" s="21"/>
      <c r="E390" s="24"/>
      <c r="F390" s="26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</row>
    <row r="391" spans="1:206" s="17" customFormat="1">
      <c r="A391" s="25">
        <f t="shared" si="9"/>
        <v>386</v>
      </c>
      <c r="B391" s="21"/>
      <c r="C391" s="32">
        <f>NETWORKDAYS(Projektplan_bD[[#This Row],[Anfang]],Projektplan_bD[[#This Row],[Ende]])</f>
        <v>0</v>
      </c>
      <c r="D391" s="21"/>
      <c r="E391" s="24"/>
      <c r="F391" s="26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</row>
    <row r="392" spans="1:206" s="17" customFormat="1">
      <c r="A392" s="25">
        <f t="shared" ref="A392:A455" si="10">A391+1</f>
        <v>387</v>
      </c>
      <c r="B392" s="21"/>
      <c r="C392" s="32">
        <f>NETWORKDAYS(Projektplan_bD[[#This Row],[Anfang]],Projektplan_bD[[#This Row],[Ende]])</f>
        <v>0</v>
      </c>
      <c r="D392" s="21"/>
      <c r="E392" s="24"/>
      <c r="F392" s="26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</row>
    <row r="393" spans="1:206" s="17" customFormat="1">
      <c r="A393" s="25">
        <f t="shared" si="10"/>
        <v>388</v>
      </c>
      <c r="B393" s="21"/>
      <c r="C393" s="32">
        <f>NETWORKDAYS(Projektplan_bD[[#This Row],[Anfang]],Projektplan_bD[[#This Row],[Ende]])</f>
        <v>0</v>
      </c>
      <c r="D393" s="21"/>
      <c r="E393" s="24"/>
      <c r="F393" s="26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</row>
    <row r="394" spans="1:206" s="17" customFormat="1">
      <c r="A394" s="25">
        <f t="shared" si="10"/>
        <v>389</v>
      </c>
      <c r="B394" s="21"/>
      <c r="C394" s="32">
        <f>NETWORKDAYS(Projektplan_bD[[#This Row],[Anfang]],Projektplan_bD[[#This Row],[Ende]])</f>
        <v>0</v>
      </c>
      <c r="D394" s="21"/>
      <c r="E394" s="24"/>
      <c r="F394" s="26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</row>
    <row r="395" spans="1:206" s="17" customFormat="1">
      <c r="A395" s="25">
        <f t="shared" si="10"/>
        <v>390</v>
      </c>
      <c r="B395" s="21"/>
      <c r="C395" s="32">
        <f>NETWORKDAYS(Projektplan_bD[[#This Row],[Anfang]],Projektplan_bD[[#This Row],[Ende]])</f>
        <v>0</v>
      </c>
      <c r="D395" s="21"/>
      <c r="E395" s="24"/>
      <c r="F395" s="26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</row>
    <row r="396" spans="1:206" s="17" customFormat="1">
      <c r="A396" s="25">
        <f t="shared" si="10"/>
        <v>391</v>
      </c>
      <c r="B396" s="21"/>
      <c r="C396" s="32">
        <f>NETWORKDAYS(Projektplan_bD[[#This Row],[Anfang]],Projektplan_bD[[#This Row],[Ende]])</f>
        <v>0</v>
      </c>
      <c r="D396" s="21"/>
      <c r="E396" s="24"/>
      <c r="F396" s="26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</row>
    <row r="397" spans="1:206" s="17" customFormat="1">
      <c r="A397" s="25">
        <f t="shared" si="10"/>
        <v>392</v>
      </c>
      <c r="B397" s="21"/>
      <c r="C397" s="32">
        <f>NETWORKDAYS(Projektplan_bD[[#This Row],[Anfang]],Projektplan_bD[[#This Row],[Ende]])</f>
        <v>0</v>
      </c>
      <c r="D397" s="21"/>
      <c r="E397" s="24"/>
      <c r="F397" s="26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</row>
    <row r="398" spans="1:206" s="17" customFormat="1">
      <c r="A398" s="25">
        <f t="shared" si="10"/>
        <v>393</v>
      </c>
      <c r="B398" s="21"/>
      <c r="C398" s="32">
        <f>NETWORKDAYS(Projektplan_bD[[#This Row],[Anfang]],Projektplan_bD[[#This Row],[Ende]])</f>
        <v>0</v>
      </c>
      <c r="D398" s="21"/>
      <c r="E398" s="24"/>
      <c r="F398" s="26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</row>
    <row r="399" spans="1:206" s="17" customFormat="1">
      <c r="A399" s="25">
        <f t="shared" si="10"/>
        <v>394</v>
      </c>
      <c r="B399" s="21"/>
      <c r="C399" s="32">
        <f>NETWORKDAYS(Projektplan_bD[[#This Row],[Anfang]],Projektplan_bD[[#This Row],[Ende]])</f>
        <v>0</v>
      </c>
      <c r="D399" s="21"/>
      <c r="E399" s="24"/>
      <c r="F399" s="26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</row>
    <row r="400" spans="1:206" s="17" customFormat="1">
      <c r="A400" s="25">
        <f t="shared" si="10"/>
        <v>395</v>
      </c>
      <c r="B400" s="21"/>
      <c r="C400" s="32">
        <f>NETWORKDAYS(Projektplan_bD[[#This Row],[Anfang]],Projektplan_bD[[#This Row],[Ende]])</f>
        <v>0</v>
      </c>
      <c r="D400" s="21"/>
      <c r="E400" s="24"/>
      <c r="F400" s="26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</row>
    <row r="401" spans="1:206" s="17" customFormat="1">
      <c r="A401" s="25">
        <f t="shared" si="10"/>
        <v>396</v>
      </c>
      <c r="B401" s="21"/>
      <c r="C401" s="32">
        <f>NETWORKDAYS(Projektplan_bD[[#This Row],[Anfang]],Projektplan_bD[[#This Row],[Ende]])</f>
        <v>0</v>
      </c>
      <c r="D401" s="21"/>
      <c r="E401" s="24"/>
      <c r="F401" s="26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</row>
    <row r="402" spans="1:206" s="17" customFormat="1">
      <c r="A402" s="25">
        <f t="shared" si="10"/>
        <v>397</v>
      </c>
      <c r="B402" s="21"/>
      <c r="C402" s="32">
        <f>NETWORKDAYS(Projektplan_bD[[#This Row],[Anfang]],Projektplan_bD[[#This Row],[Ende]])</f>
        <v>0</v>
      </c>
      <c r="D402" s="21"/>
      <c r="E402" s="24"/>
      <c r="F402" s="26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</row>
    <row r="403" spans="1:206" s="17" customFormat="1">
      <c r="A403" s="25">
        <f t="shared" si="10"/>
        <v>398</v>
      </c>
      <c r="B403" s="21"/>
      <c r="C403" s="32">
        <f>NETWORKDAYS(Projektplan_bD[[#This Row],[Anfang]],Projektplan_bD[[#This Row],[Ende]])</f>
        <v>0</v>
      </c>
      <c r="D403" s="21"/>
      <c r="E403" s="24"/>
      <c r="F403" s="26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</row>
    <row r="404" spans="1:206" s="17" customFormat="1">
      <c r="A404" s="25">
        <f t="shared" si="10"/>
        <v>399</v>
      </c>
      <c r="B404" s="21"/>
      <c r="C404" s="32">
        <f>NETWORKDAYS(Projektplan_bD[[#This Row],[Anfang]],Projektplan_bD[[#This Row],[Ende]])</f>
        <v>0</v>
      </c>
      <c r="D404" s="21"/>
      <c r="E404" s="24"/>
      <c r="F404" s="26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</row>
    <row r="405" spans="1:206" s="17" customFormat="1">
      <c r="A405" s="25">
        <f t="shared" si="10"/>
        <v>400</v>
      </c>
      <c r="B405" s="21"/>
      <c r="C405" s="32">
        <f>NETWORKDAYS(Projektplan_bD[[#This Row],[Anfang]],Projektplan_bD[[#This Row],[Ende]])</f>
        <v>0</v>
      </c>
      <c r="D405" s="21"/>
      <c r="E405" s="24"/>
      <c r="F405" s="26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</row>
    <row r="406" spans="1:206" s="17" customFormat="1">
      <c r="A406" s="25">
        <f t="shared" si="10"/>
        <v>401</v>
      </c>
      <c r="B406" s="21"/>
      <c r="C406" s="32">
        <f>NETWORKDAYS(Projektplan_bD[[#This Row],[Anfang]],Projektplan_bD[[#This Row],[Ende]])</f>
        <v>0</v>
      </c>
      <c r="D406" s="21"/>
      <c r="E406" s="24"/>
      <c r="F406" s="26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</row>
    <row r="407" spans="1:206" s="17" customFormat="1">
      <c r="A407" s="25">
        <f t="shared" si="10"/>
        <v>402</v>
      </c>
      <c r="B407" s="21"/>
      <c r="C407" s="32">
        <f>NETWORKDAYS(Projektplan_bD[[#This Row],[Anfang]],Projektplan_bD[[#This Row],[Ende]])</f>
        <v>0</v>
      </c>
      <c r="D407" s="21"/>
      <c r="E407" s="24"/>
      <c r="F407" s="26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</row>
    <row r="408" spans="1:206" s="17" customFormat="1">
      <c r="A408" s="25">
        <f t="shared" si="10"/>
        <v>403</v>
      </c>
      <c r="B408" s="21"/>
      <c r="C408" s="32">
        <f>NETWORKDAYS(Projektplan_bD[[#This Row],[Anfang]],Projektplan_bD[[#This Row],[Ende]])</f>
        <v>0</v>
      </c>
      <c r="D408" s="21"/>
      <c r="E408" s="24"/>
      <c r="F408" s="26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</row>
    <row r="409" spans="1:206" s="17" customFormat="1">
      <c r="A409" s="25">
        <f t="shared" si="10"/>
        <v>404</v>
      </c>
      <c r="B409" s="21"/>
      <c r="C409" s="32">
        <f>NETWORKDAYS(Projektplan_bD[[#This Row],[Anfang]],Projektplan_bD[[#This Row],[Ende]])</f>
        <v>0</v>
      </c>
      <c r="D409" s="21"/>
      <c r="E409" s="24"/>
      <c r="F409" s="26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</row>
    <row r="410" spans="1:206" s="17" customFormat="1">
      <c r="A410" s="25">
        <f t="shared" si="10"/>
        <v>405</v>
      </c>
      <c r="B410" s="21"/>
      <c r="C410" s="32">
        <f>NETWORKDAYS(Projektplan_bD[[#This Row],[Anfang]],Projektplan_bD[[#This Row],[Ende]])</f>
        <v>0</v>
      </c>
      <c r="D410" s="21"/>
      <c r="E410" s="24"/>
      <c r="F410" s="26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</row>
    <row r="411" spans="1:206" s="17" customFormat="1">
      <c r="A411" s="25">
        <f t="shared" si="10"/>
        <v>406</v>
      </c>
      <c r="B411" s="21"/>
      <c r="C411" s="32">
        <f>NETWORKDAYS(Projektplan_bD[[#This Row],[Anfang]],Projektplan_bD[[#This Row],[Ende]])</f>
        <v>0</v>
      </c>
      <c r="D411" s="21"/>
      <c r="E411" s="24"/>
      <c r="F411" s="26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</row>
    <row r="412" spans="1:206" s="17" customFormat="1">
      <c r="A412" s="25">
        <f t="shared" si="10"/>
        <v>407</v>
      </c>
      <c r="B412" s="21"/>
      <c r="C412" s="32">
        <f>NETWORKDAYS(Projektplan_bD[[#This Row],[Anfang]],Projektplan_bD[[#This Row],[Ende]])</f>
        <v>0</v>
      </c>
      <c r="D412" s="21"/>
      <c r="E412" s="24"/>
      <c r="F412" s="26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</row>
    <row r="413" spans="1:206" s="17" customFormat="1">
      <c r="A413" s="25">
        <f t="shared" si="10"/>
        <v>408</v>
      </c>
      <c r="B413" s="21"/>
      <c r="C413" s="32">
        <f>NETWORKDAYS(Projektplan_bD[[#This Row],[Anfang]],Projektplan_bD[[#This Row],[Ende]])</f>
        <v>0</v>
      </c>
      <c r="D413" s="21"/>
      <c r="E413" s="24"/>
      <c r="F413" s="26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</row>
    <row r="414" spans="1:206" s="17" customFormat="1">
      <c r="A414" s="25">
        <f t="shared" si="10"/>
        <v>409</v>
      </c>
      <c r="B414" s="21"/>
      <c r="C414" s="32">
        <f>NETWORKDAYS(Projektplan_bD[[#This Row],[Anfang]],Projektplan_bD[[#This Row],[Ende]])</f>
        <v>0</v>
      </c>
      <c r="D414" s="21"/>
      <c r="E414" s="24"/>
      <c r="F414" s="26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</row>
    <row r="415" spans="1:206" s="17" customFormat="1">
      <c r="A415" s="25">
        <f t="shared" si="10"/>
        <v>410</v>
      </c>
      <c r="B415" s="21"/>
      <c r="C415" s="32">
        <f>NETWORKDAYS(Projektplan_bD[[#This Row],[Anfang]],Projektplan_bD[[#This Row],[Ende]])</f>
        <v>0</v>
      </c>
      <c r="D415" s="21"/>
      <c r="E415" s="24"/>
      <c r="F415" s="26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</row>
    <row r="416" spans="1:206" s="17" customFormat="1">
      <c r="A416" s="25">
        <f t="shared" si="10"/>
        <v>411</v>
      </c>
      <c r="B416" s="21"/>
      <c r="C416" s="32">
        <f>NETWORKDAYS(Projektplan_bD[[#This Row],[Anfang]],Projektplan_bD[[#This Row],[Ende]])</f>
        <v>0</v>
      </c>
      <c r="D416" s="21"/>
      <c r="E416" s="24"/>
      <c r="F416" s="26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</row>
    <row r="417" spans="1:206" s="17" customFormat="1">
      <c r="A417" s="25">
        <f t="shared" si="10"/>
        <v>412</v>
      </c>
      <c r="B417" s="21"/>
      <c r="C417" s="32">
        <f>NETWORKDAYS(Projektplan_bD[[#This Row],[Anfang]],Projektplan_bD[[#This Row],[Ende]])</f>
        <v>0</v>
      </c>
      <c r="D417" s="21"/>
      <c r="E417" s="24"/>
      <c r="F417" s="26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</row>
    <row r="418" spans="1:206" s="17" customFormat="1">
      <c r="A418" s="25">
        <f t="shared" si="10"/>
        <v>413</v>
      </c>
      <c r="B418" s="21"/>
      <c r="C418" s="32">
        <f>NETWORKDAYS(Projektplan_bD[[#This Row],[Anfang]],Projektplan_bD[[#This Row],[Ende]])</f>
        <v>0</v>
      </c>
      <c r="D418" s="21"/>
      <c r="E418" s="24"/>
      <c r="F418" s="26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</row>
    <row r="419" spans="1:206" s="17" customFormat="1">
      <c r="A419" s="25">
        <f t="shared" si="10"/>
        <v>414</v>
      </c>
      <c r="B419" s="21"/>
      <c r="C419" s="32">
        <f>NETWORKDAYS(Projektplan_bD[[#This Row],[Anfang]],Projektplan_bD[[#This Row],[Ende]])</f>
        <v>0</v>
      </c>
      <c r="D419" s="21"/>
      <c r="E419" s="24"/>
      <c r="F419" s="26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</row>
    <row r="420" spans="1:206" s="17" customFormat="1">
      <c r="A420" s="25">
        <f t="shared" si="10"/>
        <v>415</v>
      </c>
      <c r="B420" s="21"/>
      <c r="C420" s="32">
        <f>NETWORKDAYS(Projektplan_bD[[#This Row],[Anfang]],Projektplan_bD[[#This Row],[Ende]])</f>
        <v>0</v>
      </c>
      <c r="D420" s="21"/>
      <c r="E420" s="24"/>
      <c r="F420" s="26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</row>
    <row r="421" spans="1:206" s="17" customFormat="1">
      <c r="A421" s="25">
        <f t="shared" si="10"/>
        <v>416</v>
      </c>
      <c r="B421" s="21"/>
      <c r="C421" s="32">
        <f>NETWORKDAYS(Projektplan_bD[[#This Row],[Anfang]],Projektplan_bD[[#This Row],[Ende]])</f>
        <v>0</v>
      </c>
      <c r="D421" s="21"/>
      <c r="E421" s="24"/>
      <c r="F421" s="26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</row>
    <row r="422" spans="1:206" s="17" customFormat="1">
      <c r="A422" s="25">
        <f t="shared" si="10"/>
        <v>417</v>
      </c>
      <c r="B422" s="21"/>
      <c r="C422" s="32">
        <f>NETWORKDAYS(Projektplan_bD[[#This Row],[Anfang]],Projektplan_bD[[#This Row],[Ende]])</f>
        <v>0</v>
      </c>
      <c r="D422" s="21"/>
      <c r="E422" s="24"/>
      <c r="F422" s="26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</row>
    <row r="423" spans="1:206" s="17" customFormat="1">
      <c r="A423" s="25">
        <f t="shared" si="10"/>
        <v>418</v>
      </c>
      <c r="B423" s="21"/>
      <c r="C423" s="32">
        <f>NETWORKDAYS(Projektplan_bD[[#This Row],[Anfang]],Projektplan_bD[[#This Row],[Ende]])</f>
        <v>0</v>
      </c>
      <c r="D423" s="21"/>
      <c r="E423" s="24"/>
      <c r="F423" s="26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</row>
    <row r="424" spans="1:206" s="17" customFormat="1">
      <c r="A424" s="25">
        <f t="shared" si="10"/>
        <v>419</v>
      </c>
      <c r="B424" s="21"/>
      <c r="C424" s="32">
        <f>NETWORKDAYS(Projektplan_bD[[#This Row],[Anfang]],Projektplan_bD[[#This Row],[Ende]])</f>
        <v>0</v>
      </c>
      <c r="D424" s="21"/>
      <c r="E424" s="24"/>
      <c r="F424" s="26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</row>
    <row r="425" spans="1:206" s="17" customFormat="1">
      <c r="A425" s="25">
        <f t="shared" si="10"/>
        <v>420</v>
      </c>
      <c r="B425" s="21"/>
      <c r="C425" s="32">
        <f>NETWORKDAYS(Projektplan_bD[[#This Row],[Anfang]],Projektplan_bD[[#This Row],[Ende]])</f>
        <v>0</v>
      </c>
      <c r="D425" s="21"/>
      <c r="E425" s="24"/>
      <c r="F425" s="26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</row>
    <row r="426" spans="1:206" s="17" customFormat="1">
      <c r="A426" s="25">
        <f t="shared" si="10"/>
        <v>421</v>
      </c>
      <c r="B426" s="21"/>
      <c r="C426" s="32">
        <f>NETWORKDAYS(Projektplan_bD[[#This Row],[Anfang]],Projektplan_bD[[#This Row],[Ende]])</f>
        <v>0</v>
      </c>
      <c r="D426" s="21"/>
      <c r="E426" s="24"/>
      <c r="F426" s="26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</row>
    <row r="427" spans="1:206" s="17" customFormat="1">
      <c r="A427" s="25">
        <f t="shared" si="10"/>
        <v>422</v>
      </c>
      <c r="B427" s="21"/>
      <c r="C427" s="32">
        <f>NETWORKDAYS(Projektplan_bD[[#This Row],[Anfang]],Projektplan_bD[[#This Row],[Ende]])</f>
        <v>0</v>
      </c>
      <c r="D427" s="21"/>
      <c r="E427" s="24"/>
      <c r="F427" s="26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</row>
    <row r="428" spans="1:206" s="17" customFormat="1">
      <c r="A428" s="25">
        <f t="shared" si="10"/>
        <v>423</v>
      </c>
      <c r="B428" s="21"/>
      <c r="C428" s="32">
        <f>NETWORKDAYS(Projektplan_bD[[#This Row],[Anfang]],Projektplan_bD[[#This Row],[Ende]])</f>
        <v>0</v>
      </c>
      <c r="D428" s="21"/>
      <c r="E428" s="24"/>
      <c r="F428" s="26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</row>
    <row r="429" spans="1:206" s="17" customFormat="1">
      <c r="A429" s="25">
        <f t="shared" si="10"/>
        <v>424</v>
      </c>
      <c r="B429" s="21"/>
      <c r="C429" s="32">
        <f>NETWORKDAYS(Projektplan_bD[[#This Row],[Anfang]],Projektplan_bD[[#This Row],[Ende]])</f>
        <v>0</v>
      </c>
      <c r="D429" s="21"/>
      <c r="E429" s="24"/>
      <c r="F429" s="26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</row>
    <row r="430" spans="1:206" s="17" customFormat="1">
      <c r="A430" s="25">
        <f t="shared" si="10"/>
        <v>425</v>
      </c>
      <c r="B430" s="21"/>
      <c r="C430" s="32">
        <f>NETWORKDAYS(Projektplan_bD[[#This Row],[Anfang]],Projektplan_bD[[#This Row],[Ende]])</f>
        <v>0</v>
      </c>
      <c r="D430" s="21"/>
      <c r="E430" s="24"/>
      <c r="F430" s="26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</row>
    <row r="431" spans="1:206" s="17" customFormat="1">
      <c r="A431" s="25">
        <f t="shared" si="10"/>
        <v>426</v>
      </c>
      <c r="B431" s="21"/>
      <c r="C431" s="32">
        <f>NETWORKDAYS(Projektplan_bD[[#This Row],[Anfang]],Projektplan_bD[[#This Row],[Ende]])</f>
        <v>0</v>
      </c>
      <c r="D431" s="21"/>
      <c r="E431" s="24"/>
      <c r="F431" s="26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</row>
    <row r="432" spans="1:206" s="17" customFormat="1">
      <c r="A432" s="25">
        <f t="shared" si="10"/>
        <v>427</v>
      </c>
      <c r="B432" s="21"/>
      <c r="C432" s="32">
        <f>NETWORKDAYS(Projektplan_bD[[#This Row],[Anfang]],Projektplan_bD[[#This Row],[Ende]])</f>
        <v>0</v>
      </c>
      <c r="D432" s="21"/>
      <c r="E432" s="24"/>
      <c r="F432" s="26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</row>
    <row r="433" spans="1:206" s="17" customFormat="1">
      <c r="A433" s="25">
        <f t="shared" si="10"/>
        <v>428</v>
      </c>
      <c r="B433" s="21"/>
      <c r="C433" s="32">
        <f>NETWORKDAYS(Projektplan_bD[[#This Row],[Anfang]],Projektplan_bD[[#This Row],[Ende]])</f>
        <v>0</v>
      </c>
      <c r="D433" s="21"/>
      <c r="E433" s="24"/>
      <c r="F433" s="26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</row>
    <row r="434" spans="1:206" s="17" customFormat="1">
      <c r="A434" s="25">
        <f t="shared" si="10"/>
        <v>429</v>
      </c>
      <c r="B434" s="21"/>
      <c r="C434" s="32">
        <f>NETWORKDAYS(Projektplan_bD[[#This Row],[Anfang]],Projektplan_bD[[#This Row],[Ende]])</f>
        <v>0</v>
      </c>
      <c r="D434" s="21"/>
      <c r="E434" s="24"/>
      <c r="F434" s="26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</row>
    <row r="435" spans="1:206" s="17" customFormat="1">
      <c r="A435" s="25">
        <f t="shared" si="10"/>
        <v>430</v>
      </c>
      <c r="B435" s="21"/>
      <c r="C435" s="32">
        <f>NETWORKDAYS(Projektplan_bD[[#This Row],[Anfang]],Projektplan_bD[[#This Row],[Ende]])</f>
        <v>0</v>
      </c>
      <c r="D435" s="21"/>
      <c r="E435" s="24"/>
      <c r="F435" s="26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</row>
    <row r="436" spans="1:206" s="17" customFormat="1">
      <c r="A436" s="25">
        <f t="shared" si="10"/>
        <v>431</v>
      </c>
      <c r="B436" s="21"/>
      <c r="C436" s="32">
        <f>NETWORKDAYS(Projektplan_bD[[#This Row],[Anfang]],Projektplan_bD[[#This Row],[Ende]])</f>
        <v>0</v>
      </c>
      <c r="D436" s="21"/>
      <c r="E436" s="24"/>
      <c r="F436" s="26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</row>
    <row r="437" spans="1:206" s="17" customFormat="1">
      <c r="A437" s="25">
        <f t="shared" si="10"/>
        <v>432</v>
      </c>
      <c r="B437" s="21"/>
      <c r="C437" s="32">
        <f>NETWORKDAYS(Projektplan_bD[[#This Row],[Anfang]],Projektplan_bD[[#This Row],[Ende]])</f>
        <v>0</v>
      </c>
      <c r="D437" s="21"/>
      <c r="E437" s="24"/>
      <c r="F437" s="26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</row>
    <row r="438" spans="1:206" s="17" customFormat="1">
      <c r="A438" s="25">
        <f t="shared" si="10"/>
        <v>433</v>
      </c>
      <c r="B438" s="21"/>
      <c r="C438" s="32">
        <f>NETWORKDAYS(Projektplan_bD[[#This Row],[Anfang]],Projektplan_bD[[#This Row],[Ende]])</f>
        <v>0</v>
      </c>
      <c r="D438" s="21"/>
      <c r="E438" s="24"/>
      <c r="F438" s="26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</row>
    <row r="439" spans="1:206" s="17" customFormat="1">
      <c r="A439" s="25">
        <f t="shared" si="10"/>
        <v>434</v>
      </c>
      <c r="B439" s="21"/>
      <c r="C439" s="32">
        <f>NETWORKDAYS(Projektplan_bD[[#This Row],[Anfang]],Projektplan_bD[[#This Row],[Ende]])</f>
        <v>0</v>
      </c>
      <c r="D439" s="21"/>
      <c r="E439" s="24"/>
      <c r="F439" s="26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</row>
    <row r="440" spans="1:206" s="17" customFormat="1">
      <c r="A440" s="25">
        <f t="shared" si="10"/>
        <v>435</v>
      </c>
      <c r="B440" s="21"/>
      <c r="C440" s="32">
        <f>NETWORKDAYS(Projektplan_bD[[#This Row],[Anfang]],Projektplan_bD[[#This Row],[Ende]])</f>
        <v>0</v>
      </c>
      <c r="D440" s="21"/>
      <c r="E440" s="24"/>
      <c r="F440" s="26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</row>
    <row r="441" spans="1:206" s="17" customFormat="1">
      <c r="A441" s="25">
        <f t="shared" si="10"/>
        <v>436</v>
      </c>
      <c r="B441" s="21"/>
      <c r="C441" s="32">
        <f>NETWORKDAYS(Projektplan_bD[[#This Row],[Anfang]],Projektplan_bD[[#This Row],[Ende]])</f>
        <v>0</v>
      </c>
      <c r="D441" s="21"/>
      <c r="E441" s="24"/>
      <c r="F441" s="26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</row>
    <row r="442" spans="1:206" s="17" customFormat="1">
      <c r="A442" s="25">
        <f t="shared" si="10"/>
        <v>437</v>
      </c>
      <c r="B442" s="21"/>
      <c r="C442" s="32">
        <f>NETWORKDAYS(Projektplan_bD[[#This Row],[Anfang]],Projektplan_bD[[#This Row],[Ende]])</f>
        <v>0</v>
      </c>
      <c r="D442" s="21"/>
      <c r="E442" s="24"/>
      <c r="F442" s="26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</row>
    <row r="443" spans="1:206" s="17" customFormat="1">
      <c r="A443" s="25">
        <f t="shared" si="10"/>
        <v>438</v>
      </c>
      <c r="B443" s="21"/>
      <c r="C443" s="32">
        <f>NETWORKDAYS(Projektplan_bD[[#This Row],[Anfang]],Projektplan_bD[[#This Row],[Ende]])</f>
        <v>0</v>
      </c>
      <c r="D443" s="21"/>
      <c r="E443" s="24"/>
      <c r="F443" s="26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</row>
    <row r="444" spans="1:206" s="17" customFormat="1">
      <c r="A444" s="25">
        <f t="shared" si="10"/>
        <v>439</v>
      </c>
      <c r="B444" s="21"/>
      <c r="C444" s="32">
        <f>NETWORKDAYS(Projektplan_bD[[#This Row],[Anfang]],Projektplan_bD[[#This Row],[Ende]])</f>
        <v>0</v>
      </c>
      <c r="D444" s="21"/>
      <c r="E444" s="24"/>
      <c r="F444" s="26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</row>
    <row r="445" spans="1:206" s="17" customFormat="1">
      <c r="A445" s="25">
        <f t="shared" si="10"/>
        <v>440</v>
      </c>
      <c r="B445" s="21"/>
      <c r="C445" s="32">
        <f>NETWORKDAYS(Projektplan_bD[[#This Row],[Anfang]],Projektplan_bD[[#This Row],[Ende]])</f>
        <v>0</v>
      </c>
      <c r="D445" s="21"/>
      <c r="E445" s="24"/>
      <c r="F445" s="26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</row>
    <row r="446" spans="1:206" s="17" customFormat="1">
      <c r="A446" s="25">
        <f t="shared" si="10"/>
        <v>441</v>
      </c>
      <c r="B446" s="21"/>
      <c r="C446" s="32">
        <f>NETWORKDAYS(Projektplan_bD[[#This Row],[Anfang]],Projektplan_bD[[#This Row],[Ende]])</f>
        <v>0</v>
      </c>
      <c r="D446" s="21"/>
      <c r="E446" s="24"/>
      <c r="F446" s="26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</row>
    <row r="447" spans="1:206" s="17" customFormat="1">
      <c r="A447" s="25">
        <f t="shared" si="10"/>
        <v>442</v>
      </c>
      <c r="B447" s="21"/>
      <c r="C447" s="32">
        <f>NETWORKDAYS(Projektplan_bD[[#This Row],[Anfang]],Projektplan_bD[[#This Row],[Ende]])</f>
        <v>0</v>
      </c>
      <c r="D447" s="21"/>
      <c r="E447" s="24"/>
      <c r="F447" s="26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</row>
    <row r="448" spans="1:206" s="17" customFormat="1">
      <c r="A448" s="25">
        <f t="shared" si="10"/>
        <v>443</v>
      </c>
      <c r="B448" s="21"/>
      <c r="C448" s="32">
        <f>NETWORKDAYS(Projektplan_bD[[#This Row],[Anfang]],Projektplan_bD[[#This Row],[Ende]])</f>
        <v>0</v>
      </c>
      <c r="D448" s="21"/>
      <c r="E448" s="24"/>
      <c r="F448" s="26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</row>
    <row r="449" spans="1:206" s="17" customFormat="1">
      <c r="A449" s="25">
        <f t="shared" si="10"/>
        <v>444</v>
      </c>
      <c r="B449" s="21"/>
      <c r="C449" s="32">
        <f>NETWORKDAYS(Projektplan_bD[[#This Row],[Anfang]],Projektplan_bD[[#This Row],[Ende]])</f>
        <v>0</v>
      </c>
      <c r="D449" s="21"/>
      <c r="E449" s="24"/>
      <c r="F449" s="26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</row>
    <row r="450" spans="1:206" s="17" customFormat="1">
      <c r="A450" s="25">
        <f t="shared" si="10"/>
        <v>445</v>
      </c>
      <c r="B450" s="21"/>
      <c r="C450" s="32">
        <f>NETWORKDAYS(Projektplan_bD[[#This Row],[Anfang]],Projektplan_bD[[#This Row],[Ende]])</f>
        <v>0</v>
      </c>
      <c r="D450" s="21"/>
      <c r="E450" s="24"/>
      <c r="F450" s="26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</row>
    <row r="451" spans="1:206" s="17" customFormat="1">
      <c r="A451" s="25">
        <f t="shared" si="10"/>
        <v>446</v>
      </c>
      <c r="B451" s="21"/>
      <c r="C451" s="32">
        <f>NETWORKDAYS(Projektplan_bD[[#This Row],[Anfang]],Projektplan_bD[[#This Row],[Ende]])</f>
        <v>0</v>
      </c>
      <c r="D451" s="21"/>
      <c r="E451" s="24"/>
      <c r="F451" s="26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</row>
    <row r="452" spans="1:206" s="17" customFormat="1">
      <c r="A452" s="25">
        <f t="shared" si="10"/>
        <v>447</v>
      </c>
      <c r="B452" s="21"/>
      <c r="C452" s="32">
        <f>NETWORKDAYS(Projektplan_bD[[#This Row],[Anfang]],Projektplan_bD[[#This Row],[Ende]])</f>
        <v>0</v>
      </c>
      <c r="D452" s="21"/>
      <c r="E452" s="24"/>
      <c r="F452" s="26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</row>
    <row r="453" spans="1:206" s="17" customFormat="1">
      <c r="A453" s="25">
        <f t="shared" si="10"/>
        <v>448</v>
      </c>
      <c r="B453" s="21"/>
      <c r="C453" s="32">
        <f>NETWORKDAYS(Projektplan_bD[[#This Row],[Anfang]],Projektplan_bD[[#This Row],[Ende]])</f>
        <v>0</v>
      </c>
      <c r="D453" s="21"/>
      <c r="E453" s="24"/>
      <c r="F453" s="26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</row>
    <row r="454" spans="1:206" s="17" customFormat="1">
      <c r="A454" s="25">
        <f t="shared" si="10"/>
        <v>449</v>
      </c>
      <c r="B454" s="21"/>
      <c r="C454" s="32">
        <f>NETWORKDAYS(Projektplan_bD[[#This Row],[Anfang]],Projektplan_bD[[#This Row],[Ende]])</f>
        <v>0</v>
      </c>
      <c r="D454" s="21"/>
      <c r="E454" s="24"/>
      <c r="F454" s="26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</row>
    <row r="455" spans="1:206" s="17" customFormat="1">
      <c r="A455" s="25">
        <f t="shared" si="10"/>
        <v>450</v>
      </c>
      <c r="B455" s="21"/>
      <c r="C455" s="32">
        <f>NETWORKDAYS(Projektplan_bD[[#This Row],[Anfang]],Projektplan_bD[[#This Row],[Ende]])</f>
        <v>0</v>
      </c>
      <c r="D455" s="21"/>
      <c r="E455" s="24"/>
      <c r="F455" s="26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</row>
    <row r="456" spans="1:206" s="17" customFormat="1">
      <c r="A456" s="25">
        <f t="shared" ref="A456:A519" si="11">A455+1</f>
        <v>451</v>
      </c>
      <c r="B456" s="21"/>
      <c r="C456" s="32">
        <f>NETWORKDAYS(Projektplan_bD[[#This Row],[Anfang]],Projektplan_bD[[#This Row],[Ende]])</f>
        <v>0</v>
      </c>
      <c r="D456" s="21"/>
      <c r="E456" s="24"/>
      <c r="F456" s="26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</row>
    <row r="457" spans="1:206" s="17" customFormat="1">
      <c r="A457" s="25">
        <f t="shared" si="11"/>
        <v>452</v>
      </c>
      <c r="B457" s="21"/>
      <c r="C457" s="32">
        <f>NETWORKDAYS(Projektplan_bD[[#This Row],[Anfang]],Projektplan_bD[[#This Row],[Ende]])</f>
        <v>0</v>
      </c>
      <c r="D457" s="21"/>
      <c r="E457" s="24"/>
      <c r="F457" s="26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</row>
    <row r="458" spans="1:206" s="17" customFormat="1">
      <c r="A458" s="25">
        <f t="shared" si="11"/>
        <v>453</v>
      </c>
      <c r="B458" s="21"/>
      <c r="C458" s="32">
        <f>NETWORKDAYS(Projektplan_bD[[#This Row],[Anfang]],Projektplan_bD[[#This Row],[Ende]])</f>
        <v>0</v>
      </c>
      <c r="D458" s="21"/>
      <c r="E458" s="24"/>
      <c r="F458" s="26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</row>
    <row r="459" spans="1:206" s="17" customFormat="1">
      <c r="A459" s="25">
        <f t="shared" si="11"/>
        <v>454</v>
      </c>
      <c r="B459" s="21"/>
      <c r="C459" s="32">
        <f>NETWORKDAYS(Projektplan_bD[[#This Row],[Anfang]],Projektplan_bD[[#This Row],[Ende]])</f>
        <v>0</v>
      </c>
      <c r="D459" s="21"/>
      <c r="E459" s="24"/>
      <c r="F459" s="26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</row>
    <row r="460" spans="1:206" s="17" customFormat="1">
      <c r="A460" s="25">
        <f t="shared" si="11"/>
        <v>455</v>
      </c>
      <c r="B460" s="21"/>
      <c r="C460" s="32">
        <f>NETWORKDAYS(Projektplan_bD[[#This Row],[Anfang]],Projektplan_bD[[#This Row],[Ende]])</f>
        <v>0</v>
      </c>
      <c r="D460" s="21"/>
      <c r="E460" s="24"/>
      <c r="F460" s="26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</row>
    <row r="461" spans="1:206" s="17" customFormat="1">
      <c r="A461" s="25">
        <f t="shared" si="11"/>
        <v>456</v>
      </c>
      <c r="B461" s="21"/>
      <c r="C461" s="32">
        <f>NETWORKDAYS(Projektplan_bD[[#This Row],[Anfang]],Projektplan_bD[[#This Row],[Ende]])</f>
        <v>0</v>
      </c>
      <c r="D461" s="21"/>
      <c r="E461" s="24"/>
      <c r="F461" s="26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</row>
    <row r="462" spans="1:206" s="17" customFormat="1">
      <c r="A462" s="25">
        <f t="shared" si="11"/>
        <v>457</v>
      </c>
      <c r="B462" s="21"/>
      <c r="C462" s="32">
        <f>NETWORKDAYS(Projektplan_bD[[#This Row],[Anfang]],Projektplan_bD[[#This Row],[Ende]])</f>
        <v>0</v>
      </c>
      <c r="D462" s="21"/>
      <c r="E462" s="24"/>
      <c r="F462" s="26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</row>
    <row r="463" spans="1:206" s="17" customFormat="1">
      <c r="A463" s="25">
        <f t="shared" si="11"/>
        <v>458</v>
      </c>
      <c r="B463" s="21"/>
      <c r="C463" s="32">
        <f>NETWORKDAYS(Projektplan_bD[[#This Row],[Anfang]],Projektplan_bD[[#This Row],[Ende]])</f>
        <v>0</v>
      </c>
      <c r="D463" s="21"/>
      <c r="E463" s="24"/>
      <c r="F463" s="26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</row>
    <row r="464" spans="1:206" s="17" customFormat="1">
      <c r="A464" s="25">
        <f t="shared" si="11"/>
        <v>459</v>
      </c>
      <c r="B464" s="21"/>
      <c r="C464" s="32">
        <f>NETWORKDAYS(Projektplan_bD[[#This Row],[Anfang]],Projektplan_bD[[#This Row],[Ende]])</f>
        <v>0</v>
      </c>
      <c r="D464" s="21"/>
      <c r="E464" s="24"/>
      <c r="F464" s="26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</row>
    <row r="465" spans="1:206" s="17" customFormat="1">
      <c r="A465" s="25">
        <f t="shared" si="11"/>
        <v>460</v>
      </c>
      <c r="B465" s="21"/>
      <c r="C465" s="32">
        <f>NETWORKDAYS(Projektplan_bD[[#This Row],[Anfang]],Projektplan_bD[[#This Row],[Ende]])</f>
        <v>0</v>
      </c>
      <c r="D465" s="21"/>
      <c r="E465" s="24"/>
      <c r="F465" s="26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</row>
    <row r="466" spans="1:206" s="17" customFormat="1">
      <c r="A466" s="25">
        <f t="shared" si="11"/>
        <v>461</v>
      </c>
      <c r="B466" s="21"/>
      <c r="C466" s="32">
        <f>NETWORKDAYS(Projektplan_bD[[#This Row],[Anfang]],Projektplan_bD[[#This Row],[Ende]])</f>
        <v>0</v>
      </c>
      <c r="D466" s="21"/>
      <c r="E466" s="24"/>
      <c r="F466" s="26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</row>
    <row r="467" spans="1:206" s="17" customFormat="1">
      <c r="A467" s="25">
        <f t="shared" si="11"/>
        <v>462</v>
      </c>
      <c r="B467" s="21"/>
      <c r="C467" s="32">
        <f>NETWORKDAYS(Projektplan_bD[[#This Row],[Anfang]],Projektplan_bD[[#This Row],[Ende]])</f>
        <v>0</v>
      </c>
      <c r="D467" s="21"/>
      <c r="E467" s="24"/>
      <c r="F467" s="26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</row>
    <row r="468" spans="1:206" s="17" customFormat="1">
      <c r="A468" s="25">
        <f t="shared" si="11"/>
        <v>463</v>
      </c>
      <c r="B468" s="21"/>
      <c r="C468" s="32">
        <f>NETWORKDAYS(Projektplan_bD[[#This Row],[Anfang]],Projektplan_bD[[#This Row],[Ende]])</f>
        <v>0</v>
      </c>
      <c r="D468" s="21"/>
      <c r="E468" s="24"/>
      <c r="F468" s="26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</row>
    <row r="469" spans="1:206" s="17" customFormat="1">
      <c r="A469" s="25">
        <f t="shared" si="11"/>
        <v>464</v>
      </c>
      <c r="B469" s="21"/>
      <c r="C469" s="32">
        <f>NETWORKDAYS(Projektplan_bD[[#This Row],[Anfang]],Projektplan_bD[[#This Row],[Ende]])</f>
        <v>0</v>
      </c>
      <c r="D469" s="21"/>
      <c r="E469" s="24"/>
      <c r="F469" s="26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</row>
    <row r="470" spans="1:206" s="17" customFormat="1">
      <c r="A470" s="25">
        <f t="shared" si="11"/>
        <v>465</v>
      </c>
      <c r="B470" s="21"/>
      <c r="C470" s="32">
        <f>NETWORKDAYS(Projektplan_bD[[#This Row],[Anfang]],Projektplan_bD[[#This Row],[Ende]])</f>
        <v>0</v>
      </c>
      <c r="D470" s="21"/>
      <c r="E470" s="24"/>
      <c r="F470" s="26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</row>
    <row r="471" spans="1:206" s="17" customFormat="1">
      <c r="A471" s="25">
        <f t="shared" si="11"/>
        <v>466</v>
      </c>
      <c r="B471" s="21"/>
      <c r="C471" s="32">
        <f>NETWORKDAYS(Projektplan_bD[[#This Row],[Anfang]],Projektplan_bD[[#This Row],[Ende]])</f>
        <v>0</v>
      </c>
      <c r="D471" s="21"/>
      <c r="E471" s="24"/>
      <c r="F471" s="26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</row>
    <row r="472" spans="1:206" s="17" customFormat="1">
      <c r="A472" s="25">
        <f t="shared" si="11"/>
        <v>467</v>
      </c>
      <c r="B472" s="21"/>
      <c r="C472" s="32">
        <f>NETWORKDAYS(Projektplan_bD[[#This Row],[Anfang]],Projektplan_bD[[#This Row],[Ende]])</f>
        <v>0</v>
      </c>
      <c r="D472" s="21"/>
      <c r="E472" s="24"/>
      <c r="F472" s="26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</row>
    <row r="473" spans="1:206" s="17" customFormat="1">
      <c r="A473" s="25">
        <f t="shared" si="11"/>
        <v>468</v>
      </c>
      <c r="B473" s="21"/>
      <c r="C473" s="32">
        <f>NETWORKDAYS(Projektplan_bD[[#This Row],[Anfang]],Projektplan_bD[[#This Row],[Ende]])</f>
        <v>0</v>
      </c>
      <c r="D473" s="21"/>
      <c r="E473" s="24"/>
      <c r="F473" s="26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</row>
    <row r="474" spans="1:206" s="17" customFormat="1">
      <c r="A474" s="25">
        <f t="shared" si="11"/>
        <v>469</v>
      </c>
      <c r="B474" s="21"/>
      <c r="C474" s="32">
        <f>NETWORKDAYS(Projektplan_bD[[#This Row],[Anfang]],Projektplan_bD[[#This Row],[Ende]])</f>
        <v>0</v>
      </c>
      <c r="D474" s="21"/>
      <c r="E474" s="24"/>
      <c r="F474" s="26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</row>
    <row r="475" spans="1:206" s="17" customFormat="1">
      <c r="A475" s="25">
        <f t="shared" si="11"/>
        <v>470</v>
      </c>
      <c r="B475" s="21"/>
      <c r="C475" s="32">
        <f>NETWORKDAYS(Projektplan_bD[[#This Row],[Anfang]],Projektplan_bD[[#This Row],[Ende]])</f>
        <v>0</v>
      </c>
      <c r="D475" s="21"/>
      <c r="E475" s="24"/>
      <c r="F475" s="26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</row>
    <row r="476" spans="1:206" s="17" customFormat="1">
      <c r="A476" s="25">
        <f t="shared" si="11"/>
        <v>471</v>
      </c>
      <c r="B476" s="21"/>
      <c r="C476" s="32">
        <f>NETWORKDAYS(Projektplan_bD[[#This Row],[Anfang]],Projektplan_bD[[#This Row],[Ende]])</f>
        <v>0</v>
      </c>
      <c r="D476" s="21"/>
      <c r="E476" s="24"/>
      <c r="F476" s="26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</row>
    <row r="477" spans="1:206" s="17" customFormat="1">
      <c r="A477" s="25">
        <f t="shared" si="11"/>
        <v>472</v>
      </c>
      <c r="B477" s="21"/>
      <c r="C477" s="32">
        <f>NETWORKDAYS(Projektplan_bD[[#This Row],[Anfang]],Projektplan_bD[[#This Row],[Ende]])</f>
        <v>0</v>
      </c>
      <c r="D477" s="21"/>
      <c r="E477" s="24"/>
      <c r="F477" s="26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</row>
    <row r="478" spans="1:206" s="17" customFormat="1">
      <c r="A478" s="25">
        <f t="shared" si="11"/>
        <v>473</v>
      </c>
      <c r="B478" s="21"/>
      <c r="C478" s="32">
        <f>NETWORKDAYS(Projektplan_bD[[#This Row],[Anfang]],Projektplan_bD[[#This Row],[Ende]])</f>
        <v>0</v>
      </c>
      <c r="D478" s="21"/>
      <c r="E478" s="24"/>
      <c r="F478" s="26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</row>
    <row r="479" spans="1:206" s="17" customFormat="1">
      <c r="A479" s="25">
        <f t="shared" si="11"/>
        <v>474</v>
      </c>
      <c r="B479" s="21"/>
      <c r="C479" s="32">
        <f>NETWORKDAYS(Projektplan_bD[[#This Row],[Anfang]],Projektplan_bD[[#This Row],[Ende]])</f>
        <v>0</v>
      </c>
      <c r="D479" s="21"/>
      <c r="E479" s="24"/>
      <c r="F479" s="26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</row>
    <row r="480" spans="1:206" s="17" customFormat="1">
      <c r="A480" s="25">
        <f t="shared" si="11"/>
        <v>475</v>
      </c>
      <c r="B480" s="21"/>
      <c r="C480" s="32">
        <f>NETWORKDAYS(Projektplan_bD[[#This Row],[Anfang]],Projektplan_bD[[#This Row],[Ende]])</f>
        <v>0</v>
      </c>
      <c r="D480" s="21"/>
      <c r="E480" s="24"/>
      <c r="F480" s="26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</row>
    <row r="481" spans="1:206" s="17" customFormat="1">
      <c r="A481" s="25">
        <f t="shared" si="11"/>
        <v>476</v>
      </c>
      <c r="B481" s="21"/>
      <c r="C481" s="32">
        <f>NETWORKDAYS(Projektplan_bD[[#This Row],[Anfang]],Projektplan_bD[[#This Row],[Ende]])</f>
        <v>0</v>
      </c>
      <c r="D481" s="21"/>
      <c r="E481" s="24"/>
      <c r="F481" s="26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</row>
    <row r="482" spans="1:206" s="17" customFormat="1">
      <c r="A482" s="25">
        <f t="shared" si="11"/>
        <v>477</v>
      </c>
      <c r="B482" s="21"/>
      <c r="C482" s="32">
        <f>NETWORKDAYS(Projektplan_bD[[#This Row],[Anfang]],Projektplan_bD[[#This Row],[Ende]])</f>
        <v>0</v>
      </c>
      <c r="D482" s="21"/>
      <c r="E482" s="24"/>
      <c r="F482" s="26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</row>
    <row r="483" spans="1:206" s="17" customFormat="1">
      <c r="A483" s="25">
        <f t="shared" si="11"/>
        <v>478</v>
      </c>
      <c r="B483" s="21"/>
      <c r="C483" s="32">
        <f>NETWORKDAYS(Projektplan_bD[[#This Row],[Anfang]],Projektplan_bD[[#This Row],[Ende]])</f>
        <v>0</v>
      </c>
      <c r="D483" s="21"/>
      <c r="E483" s="24"/>
      <c r="F483" s="26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</row>
    <row r="484" spans="1:206" s="17" customFormat="1">
      <c r="A484" s="25">
        <f t="shared" si="11"/>
        <v>479</v>
      </c>
      <c r="B484" s="21"/>
      <c r="C484" s="32">
        <f>NETWORKDAYS(Projektplan_bD[[#This Row],[Anfang]],Projektplan_bD[[#This Row],[Ende]])</f>
        <v>0</v>
      </c>
      <c r="D484" s="21"/>
      <c r="E484" s="24"/>
      <c r="F484" s="26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</row>
    <row r="485" spans="1:206" s="17" customFormat="1">
      <c r="A485" s="25">
        <f t="shared" si="11"/>
        <v>480</v>
      </c>
      <c r="B485" s="21"/>
      <c r="C485" s="32">
        <f>NETWORKDAYS(Projektplan_bD[[#This Row],[Anfang]],Projektplan_bD[[#This Row],[Ende]])</f>
        <v>0</v>
      </c>
      <c r="D485" s="21"/>
      <c r="E485" s="24"/>
      <c r="F485" s="26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</row>
    <row r="486" spans="1:206" s="17" customFormat="1">
      <c r="A486" s="25">
        <f t="shared" si="11"/>
        <v>481</v>
      </c>
      <c r="B486" s="21"/>
      <c r="C486" s="32">
        <f>NETWORKDAYS(Projektplan_bD[[#This Row],[Anfang]],Projektplan_bD[[#This Row],[Ende]])</f>
        <v>0</v>
      </c>
      <c r="D486" s="21"/>
      <c r="E486" s="24"/>
      <c r="F486" s="26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</row>
    <row r="487" spans="1:206" s="17" customFormat="1">
      <c r="A487" s="25">
        <f t="shared" si="11"/>
        <v>482</v>
      </c>
      <c r="B487" s="21"/>
      <c r="C487" s="32">
        <f>NETWORKDAYS(Projektplan_bD[[#This Row],[Anfang]],Projektplan_bD[[#This Row],[Ende]])</f>
        <v>0</v>
      </c>
      <c r="D487" s="21"/>
      <c r="E487" s="24"/>
      <c r="F487" s="26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</row>
    <row r="488" spans="1:206" s="17" customFormat="1">
      <c r="A488" s="25">
        <f t="shared" si="11"/>
        <v>483</v>
      </c>
      <c r="B488" s="21"/>
      <c r="C488" s="32">
        <f>NETWORKDAYS(Projektplan_bD[[#This Row],[Anfang]],Projektplan_bD[[#This Row],[Ende]])</f>
        <v>0</v>
      </c>
      <c r="D488" s="21"/>
      <c r="E488" s="24"/>
      <c r="F488" s="26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</row>
    <row r="489" spans="1:206" s="17" customFormat="1">
      <c r="A489" s="25">
        <f t="shared" si="11"/>
        <v>484</v>
      </c>
      <c r="B489" s="21"/>
      <c r="C489" s="32">
        <f>NETWORKDAYS(Projektplan_bD[[#This Row],[Anfang]],Projektplan_bD[[#This Row],[Ende]])</f>
        <v>0</v>
      </c>
      <c r="D489" s="21"/>
      <c r="E489" s="24"/>
      <c r="F489" s="26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</row>
    <row r="490" spans="1:206" s="17" customFormat="1">
      <c r="A490" s="25">
        <f t="shared" si="11"/>
        <v>485</v>
      </c>
      <c r="B490" s="21"/>
      <c r="C490" s="32">
        <f>NETWORKDAYS(Projektplan_bD[[#This Row],[Anfang]],Projektplan_bD[[#This Row],[Ende]])</f>
        <v>0</v>
      </c>
      <c r="D490" s="21"/>
      <c r="E490" s="24"/>
      <c r="F490" s="26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</row>
    <row r="491" spans="1:206" s="17" customFormat="1">
      <c r="A491" s="25">
        <f t="shared" si="11"/>
        <v>486</v>
      </c>
      <c r="B491" s="21"/>
      <c r="C491" s="32">
        <f>NETWORKDAYS(Projektplan_bD[[#This Row],[Anfang]],Projektplan_bD[[#This Row],[Ende]])</f>
        <v>0</v>
      </c>
      <c r="D491" s="21"/>
      <c r="E491" s="24"/>
      <c r="F491" s="26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</row>
    <row r="492" spans="1:206" s="17" customFormat="1">
      <c r="A492" s="25">
        <f t="shared" si="11"/>
        <v>487</v>
      </c>
      <c r="B492" s="21"/>
      <c r="C492" s="32">
        <f>NETWORKDAYS(Projektplan_bD[[#This Row],[Anfang]],Projektplan_bD[[#This Row],[Ende]])</f>
        <v>0</v>
      </c>
      <c r="D492" s="21"/>
      <c r="E492" s="24"/>
      <c r="F492" s="26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</row>
    <row r="493" spans="1:206" s="17" customFormat="1">
      <c r="A493" s="25">
        <f t="shared" si="11"/>
        <v>488</v>
      </c>
      <c r="B493" s="21"/>
      <c r="C493" s="32">
        <f>NETWORKDAYS(Projektplan_bD[[#This Row],[Anfang]],Projektplan_bD[[#This Row],[Ende]])</f>
        <v>0</v>
      </c>
      <c r="D493" s="21"/>
      <c r="E493" s="24"/>
      <c r="F493" s="26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</row>
    <row r="494" spans="1:206" s="17" customFormat="1">
      <c r="A494" s="25">
        <f t="shared" si="11"/>
        <v>489</v>
      </c>
      <c r="B494" s="21"/>
      <c r="C494" s="32">
        <f>NETWORKDAYS(Projektplan_bD[[#This Row],[Anfang]],Projektplan_bD[[#This Row],[Ende]])</f>
        <v>0</v>
      </c>
      <c r="D494" s="21"/>
      <c r="E494" s="24"/>
      <c r="F494" s="26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</row>
    <row r="495" spans="1:206" s="17" customFormat="1">
      <c r="A495" s="25">
        <f t="shared" si="11"/>
        <v>490</v>
      </c>
      <c r="B495" s="21"/>
      <c r="C495" s="32">
        <f>NETWORKDAYS(Projektplan_bD[[#This Row],[Anfang]],Projektplan_bD[[#This Row],[Ende]])</f>
        <v>0</v>
      </c>
      <c r="D495" s="21"/>
      <c r="E495" s="24"/>
      <c r="F495" s="26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</row>
    <row r="496" spans="1:206" s="17" customFormat="1">
      <c r="A496" s="25">
        <f t="shared" si="11"/>
        <v>491</v>
      </c>
      <c r="B496" s="21"/>
      <c r="C496" s="32">
        <f>NETWORKDAYS(Projektplan_bD[[#This Row],[Anfang]],Projektplan_bD[[#This Row],[Ende]])</f>
        <v>0</v>
      </c>
      <c r="D496" s="21"/>
      <c r="E496" s="24"/>
      <c r="F496" s="26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</row>
    <row r="497" spans="1:206" s="17" customFormat="1">
      <c r="A497" s="25">
        <f t="shared" si="11"/>
        <v>492</v>
      </c>
      <c r="B497" s="21"/>
      <c r="C497" s="32">
        <f>NETWORKDAYS(Projektplan_bD[[#This Row],[Anfang]],Projektplan_bD[[#This Row],[Ende]])</f>
        <v>0</v>
      </c>
      <c r="D497" s="21"/>
      <c r="E497" s="24"/>
      <c r="F497" s="26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</row>
    <row r="498" spans="1:206" s="17" customFormat="1">
      <c r="A498" s="25">
        <f t="shared" si="11"/>
        <v>493</v>
      </c>
      <c r="B498" s="21"/>
      <c r="C498" s="32">
        <f>NETWORKDAYS(Projektplan_bD[[#This Row],[Anfang]],Projektplan_bD[[#This Row],[Ende]])</f>
        <v>0</v>
      </c>
      <c r="D498" s="21"/>
      <c r="E498" s="24"/>
      <c r="F498" s="26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</row>
    <row r="499" spans="1:206" s="17" customFormat="1">
      <c r="A499" s="25">
        <f t="shared" si="11"/>
        <v>494</v>
      </c>
      <c r="B499" s="21"/>
      <c r="C499" s="32">
        <f>NETWORKDAYS(Projektplan_bD[[#This Row],[Anfang]],Projektplan_bD[[#This Row],[Ende]])</f>
        <v>0</v>
      </c>
      <c r="D499" s="21"/>
      <c r="E499" s="24"/>
      <c r="F499" s="26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</row>
    <row r="500" spans="1:206" s="17" customFormat="1">
      <c r="A500" s="25">
        <f t="shared" si="11"/>
        <v>495</v>
      </c>
      <c r="B500" s="21"/>
      <c r="C500" s="32">
        <f>NETWORKDAYS(Projektplan_bD[[#This Row],[Anfang]],Projektplan_bD[[#This Row],[Ende]])</f>
        <v>0</v>
      </c>
      <c r="D500" s="21"/>
      <c r="E500" s="24"/>
      <c r="F500" s="26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</row>
    <row r="501" spans="1:206" s="17" customFormat="1">
      <c r="A501" s="25">
        <f t="shared" si="11"/>
        <v>496</v>
      </c>
      <c r="B501" s="21"/>
      <c r="C501" s="32">
        <f>NETWORKDAYS(Projektplan_bD[[#This Row],[Anfang]],Projektplan_bD[[#This Row],[Ende]])</f>
        <v>0</v>
      </c>
      <c r="D501" s="21"/>
      <c r="E501" s="24"/>
      <c r="F501" s="26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</row>
    <row r="502" spans="1:206" s="17" customFormat="1">
      <c r="A502" s="25">
        <f t="shared" si="11"/>
        <v>497</v>
      </c>
      <c r="B502" s="21"/>
      <c r="C502" s="32">
        <f>NETWORKDAYS(Projektplan_bD[[#This Row],[Anfang]],Projektplan_bD[[#This Row],[Ende]])</f>
        <v>0</v>
      </c>
      <c r="D502" s="21"/>
      <c r="E502" s="24"/>
      <c r="F502" s="26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</row>
    <row r="503" spans="1:206" s="17" customFormat="1">
      <c r="A503" s="25">
        <f t="shared" si="11"/>
        <v>498</v>
      </c>
      <c r="B503" s="21"/>
      <c r="C503" s="32">
        <f>NETWORKDAYS(Projektplan_bD[[#This Row],[Anfang]],Projektplan_bD[[#This Row],[Ende]])</f>
        <v>0</v>
      </c>
      <c r="D503" s="21"/>
      <c r="E503" s="24"/>
      <c r="F503" s="26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</row>
    <row r="504" spans="1:206" s="17" customFormat="1">
      <c r="A504" s="25">
        <f t="shared" si="11"/>
        <v>499</v>
      </c>
      <c r="B504" s="21"/>
      <c r="C504" s="32">
        <f>NETWORKDAYS(Projektplan_bD[[#This Row],[Anfang]],Projektplan_bD[[#This Row],[Ende]])</f>
        <v>0</v>
      </c>
      <c r="D504" s="21"/>
      <c r="E504" s="24"/>
      <c r="F504" s="26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</row>
    <row r="505" spans="1:206" s="17" customFormat="1">
      <c r="A505" s="25">
        <f t="shared" si="11"/>
        <v>500</v>
      </c>
      <c r="B505" s="21"/>
      <c r="C505" s="32">
        <f>NETWORKDAYS(Projektplan_bD[[#This Row],[Anfang]],Projektplan_bD[[#This Row],[Ende]])</f>
        <v>0</v>
      </c>
      <c r="D505" s="21"/>
      <c r="E505" s="24"/>
      <c r="F505" s="26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</row>
    <row r="506" spans="1:206" s="17" customFormat="1">
      <c r="A506" s="25">
        <f t="shared" si="11"/>
        <v>501</v>
      </c>
      <c r="B506" s="21"/>
      <c r="C506" s="32">
        <f>NETWORKDAYS(Projektplan_bD[[#This Row],[Anfang]],Projektplan_bD[[#This Row],[Ende]])</f>
        <v>0</v>
      </c>
      <c r="D506" s="21"/>
      <c r="E506" s="24"/>
      <c r="F506" s="26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</row>
    <row r="507" spans="1:206" s="17" customFormat="1">
      <c r="A507" s="25">
        <f t="shared" si="11"/>
        <v>502</v>
      </c>
      <c r="B507" s="21"/>
      <c r="C507" s="32">
        <f>NETWORKDAYS(Projektplan_bD[[#This Row],[Anfang]],Projektplan_bD[[#This Row],[Ende]])</f>
        <v>0</v>
      </c>
      <c r="D507" s="21"/>
      <c r="E507" s="24"/>
      <c r="F507" s="26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</row>
    <row r="508" spans="1:206" s="17" customFormat="1">
      <c r="A508" s="25">
        <f t="shared" si="11"/>
        <v>503</v>
      </c>
      <c r="B508" s="21"/>
      <c r="C508" s="32">
        <f>NETWORKDAYS(Projektplan_bD[[#This Row],[Anfang]],Projektplan_bD[[#This Row],[Ende]])</f>
        <v>0</v>
      </c>
      <c r="D508" s="21"/>
      <c r="E508" s="24"/>
      <c r="F508" s="26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</row>
    <row r="509" spans="1:206" s="17" customFormat="1">
      <c r="A509" s="25">
        <f t="shared" si="11"/>
        <v>504</v>
      </c>
      <c r="B509" s="21"/>
      <c r="C509" s="32">
        <f>NETWORKDAYS(Projektplan_bD[[#This Row],[Anfang]],Projektplan_bD[[#This Row],[Ende]])</f>
        <v>0</v>
      </c>
      <c r="D509" s="21"/>
      <c r="E509" s="24"/>
      <c r="F509" s="26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</row>
    <row r="510" spans="1:206" s="17" customFormat="1">
      <c r="A510" s="25">
        <f t="shared" si="11"/>
        <v>505</v>
      </c>
      <c r="B510" s="21"/>
      <c r="C510" s="32">
        <f>NETWORKDAYS(Projektplan_bD[[#This Row],[Anfang]],Projektplan_bD[[#This Row],[Ende]])</f>
        <v>0</v>
      </c>
      <c r="D510" s="21"/>
      <c r="E510" s="24"/>
      <c r="F510" s="26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</row>
    <row r="511" spans="1:206" s="17" customFormat="1">
      <c r="A511" s="25">
        <f t="shared" si="11"/>
        <v>506</v>
      </c>
      <c r="B511" s="21"/>
      <c r="C511" s="32">
        <f>NETWORKDAYS(Projektplan_bD[[#This Row],[Anfang]],Projektplan_bD[[#This Row],[Ende]])</f>
        <v>0</v>
      </c>
      <c r="D511" s="21"/>
      <c r="E511" s="24"/>
      <c r="F511" s="26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</row>
    <row r="512" spans="1:206" s="17" customFormat="1">
      <c r="A512" s="25">
        <f t="shared" si="11"/>
        <v>507</v>
      </c>
      <c r="B512" s="21"/>
      <c r="C512" s="32">
        <f>NETWORKDAYS(Projektplan_bD[[#This Row],[Anfang]],Projektplan_bD[[#This Row],[Ende]])</f>
        <v>0</v>
      </c>
      <c r="D512" s="21"/>
      <c r="E512" s="24"/>
      <c r="F512" s="26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</row>
    <row r="513" spans="1:206" s="17" customFormat="1">
      <c r="A513" s="25">
        <f t="shared" si="11"/>
        <v>508</v>
      </c>
      <c r="B513" s="21"/>
      <c r="C513" s="32">
        <f>NETWORKDAYS(Projektplan_bD[[#This Row],[Anfang]],Projektplan_bD[[#This Row],[Ende]])</f>
        <v>0</v>
      </c>
      <c r="D513" s="21"/>
      <c r="E513" s="24"/>
      <c r="F513" s="26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</row>
    <row r="514" spans="1:206" s="17" customFormat="1">
      <c r="A514" s="25">
        <f t="shared" si="11"/>
        <v>509</v>
      </c>
      <c r="B514" s="21"/>
      <c r="C514" s="32">
        <f>NETWORKDAYS(Projektplan_bD[[#This Row],[Anfang]],Projektplan_bD[[#This Row],[Ende]])</f>
        <v>0</v>
      </c>
      <c r="D514" s="21"/>
      <c r="E514" s="24"/>
      <c r="F514" s="26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  <c r="FX514" s="21"/>
      <c r="FY514" s="21"/>
      <c r="FZ514" s="21"/>
      <c r="GA514" s="21"/>
      <c r="GB514" s="21"/>
      <c r="GC514" s="21"/>
      <c r="GD514" s="21"/>
      <c r="GE514" s="21"/>
      <c r="GF514" s="21"/>
      <c r="GG514" s="21"/>
      <c r="GH514" s="21"/>
      <c r="GI514" s="21"/>
      <c r="GJ514" s="21"/>
      <c r="GK514" s="21"/>
      <c r="GL514" s="21"/>
      <c r="GM514" s="21"/>
      <c r="GN514" s="21"/>
      <c r="GO514" s="21"/>
      <c r="GP514" s="21"/>
      <c r="GQ514" s="21"/>
      <c r="GR514" s="21"/>
      <c r="GS514" s="21"/>
      <c r="GT514" s="21"/>
      <c r="GU514" s="21"/>
      <c r="GV514" s="21"/>
      <c r="GW514" s="21"/>
      <c r="GX514" s="21"/>
    </row>
    <row r="515" spans="1:206" s="17" customFormat="1">
      <c r="A515" s="25">
        <f t="shared" si="11"/>
        <v>510</v>
      </c>
      <c r="B515" s="21"/>
      <c r="C515" s="32">
        <f>NETWORKDAYS(Projektplan_bD[[#This Row],[Anfang]],Projektplan_bD[[#This Row],[Ende]])</f>
        <v>0</v>
      </c>
      <c r="D515" s="21"/>
      <c r="E515" s="24"/>
      <c r="F515" s="26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</row>
    <row r="516" spans="1:206" s="17" customFormat="1">
      <c r="A516" s="25">
        <f t="shared" si="11"/>
        <v>511</v>
      </c>
      <c r="B516" s="21"/>
      <c r="C516" s="32">
        <f>NETWORKDAYS(Projektplan_bD[[#This Row],[Anfang]],Projektplan_bD[[#This Row],[Ende]])</f>
        <v>0</v>
      </c>
      <c r="D516" s="21"/>
      <c r="E516" s="24"/>
      <c r="F516" s="26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1"/>
      <c r="GB516" s="21"/>
      <c r="GC516" s="21"/>
      <c r="GD516" s="21"/>
      <c r="GE516" s="21"/>
      <c r="GF516" s="21"/>
      <c r="GG516" s="21"/>
      <c r="GH516" s="21"/>
      <c r="GI516" s="21"/>
      <c r="GJ516" s="21"/>
      <c r="GK516" s="21"/>
      <c r="GL516" s="21"/>
      <c r="GM516" s="21"/>
      <c r="GN516" s="21"/>
      <c r="GO516" s="21"/>
      <c r="GP516" s="21"/>
      <c r="GQ516" s="21"/>
      <c r="GR516" s="21"/>
      <c r="GS516" s="21"/>
      <c r="GT516" s="21"/>
      <c r="GU516" s="21"/>
      <c r="GV516" s="21"/>
      <c r="GW516" s="21"/>
      <c r="GX516" s="21"/>
    </row>
    <row r="517" spans="1:206" s="17" customFormat="1">
      <c r="A517" s="25">
        <f t="shared" si="11"/>
        <v>512</v>
      </c>
      <c r="B517" s="21"/>
      <c r="C517" s="32">
        <f>NETWORKDAYS(Projektplan_bD[[#This Row],[Anfang]],Projektplan_bD[[#This Row],[Ende]])</f>
        <v>0</v>
      </c>
      <c r="D517" s="21"/>
      <c r="E517" s="24"/>
      <c r="F517" s="26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1"/>
      <c r="GB517" s="21"/>
      <c r="GC517" s="21"/>
      <c r="GD517" s="21"/>
      <c r="GE517" s="21"/>
      <c r="GF517" s="21"/>
      <c r="GG517" s="21"/>
      <c r="GH517" s="21"/>
      <c r="GI517" s="21"/>
      <c r="GJ517" s="21"/>
      <c r="GK517" s="21"/>
      <c r="GL517" s="21"/>
      <c r="GM517" s="21"/>
      <c r="GN517" s="21"/>
      <c r="GO517" s="21"/>
      <c r="GP517" s="21"/>
      <c r="GQ517" s="21"/>
      <c r="GR517" s="21"/>
      <c r="GS517" s="21"/>
      <c r="GT517" s="21"/>
      <c r="GU517" s="21"/>
      <c r="GV517" s="21"/>
      <c r="GW517" s="21"/>
      <c r="GX517" s="21"/>
    </row>
    <row r="518" spans="1:206" s="17" customFormat="1">
      <c r="A518" s="25">
        <f t="shared" si="11"/>
        <v>513</v>
      </c>
      <c r="B518" s="21"/>
      <c r="C518" s="32">
        <f>NETWORKDAYS(Projektplan_bD[[#This Row],[Anfang]],Projektplan_bD[[#This Row],[Ende]])</f>
        <v>0</v>
      </c>
      <c r="D518" s="21"/>
      <c r="E518" s="24"/>
      <c r="F518" s="26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1"/>
      <c r="GB518" s="21"/>
      <c r="GC518" s="21"/>
      <c r="GD518" s="21"/>
      <c r="GE518" s="21"/>
      <c r="GF518" s="21"/>
      <c r="GG518" s="21"/>
      <c r="GH518" s="21"/>
      <c r="GI518" s="21"/>
      <c r="GJ518" s="21"/>
      <c r="GK518" s="21"/>
      <c r="GL518" s="21"/>
      <c r="GM518" s="21"/>
      <c r="GN518" s="21"/>
      <c r="GO518" s="21"/>
      <c r="GP518" s="21"/>
      <c r="GQ518" s="21"/>
      <c r="GR518" s="21"/>
      <c r="GS518" s="21"/>
      <c r="GT518" s="21"/>
      <c r="GU518" s="21"/>
      <c r="GV518" s="21"/>
      <c r="GW518" s="21"/>
      <c r="GX518" s="21"/>
    </row>
    <row r="519" spans="1:206" s="17" customFormat="1">
      <c r="A519" s="25">
        <f t="shared" si="11"/>
        <v>514</v>
      </c>
      <c r="B519" s="21"/>
      <c r="C519" s="32">
        <f>NETWORKDAYS(Projektplan_bD[[#This Row],[Anfang]],Projektplan_bD[[#This Row],[Ende]])</f>
        <v>0</v>
      </c>
      <c r="D519" s="21"/>
      <c r="E519" s="24"/>
      <c r="F519" s="26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</row>
    <row r="520" spans="1:206" s="17" customFormat="1">
      <c r="A520" s="25">
        <f t="shared" ref="A520:A583" si="12">A519+1</f>
        <v>515</v>
      </c>
      <c r="B520" s="21"/>
      <c r="C520" s="32">
        <f>NETWORKDAYS(Projektplan_bD[[#This Row],[Anfang]],Projektplan_bD[[#This Row],[Ende]])</f>
        <v>0</v>
      </c>
      <c r="D520" s="21"/>
      <c r="E520" s="24"/>
      <c r="F520" s="26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1"/>
      <c r="GB520" s="21"/>
      <c r="GC520" s="21"/>
      <c r="GD520" s="21"/>
      <c r="GE520" s="21"/>
      <c r="GF520" s="21"/>
      <c r="GG520" s="21"/>
      <c r="GH520" s="21"/>
      <c r="GI520" s="21"/>
      <c r="GJ520" s="21"/>
      <c r="GK520" s="21"/>
      <c r="GL520" s="21"/>
      <c r="GM520" s="21"/>
      <c r="GN520" s="21"/>
      <c r="GO520" s="21"/>
      <c r="GP520" s="21"/>
      <c r="GQ520" s="21"/>
      <c r="GR520" s="21"/>
      <c r="GS520" s="21"/>
      <c r="GT520" s="21"/>
      <c r="GU520" s="21"/>
      <c r="GV520" s="21"/>
      <c r="GW520" s="21"/>
      <c r="GX520" s="21"/>
    </row>
    <row r="521" spans="1:206" s="17" customFormat="1">
      <c r="A521" s="25">
        <f t="shared" si="12"/>
        <v>516</v>
      </c>
      <c r="B521" s="21"/>
      <c r="C521" s="32">
        <f>NETWORKDAYS(Projektplan_bD[[#This Row],[Anfang]],Projektplan_bD[[#This Row],[Ende]])</f>
        <v>0</v>
      </c>
      <c r="D521" s="21"/>
      <c r="E521" s="24"/>
      <c r="F521" s="26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  <c r="GC521" s="21"/>
      <c r="GD521" s="21"/>
      <c r="GE521" s="21"/>
      <c r="GF521" s="21"/>
      <c r="GG521" s="21"/>
      <c r="GH521" s="21"/>
      <c r="GI521" s="21"/>
      <c r="GJ521" s="21"/>
      <c r="GK521" s="21"/>
      <c r="GL521" s="21"/>
      <c r="GM521" s="21"/>
      <c r="GN521" s="21"/>
      <c r="GO521" s="21"/>
      <c r="GP521" s="21"/>
      <c r="GQ521" s="21"/>
      <c r="GR521" s="21"/>
      <c r="GS521" s="21"/>
      <c r="GT521" s="21"/>
      <c r="GU521" s="21"/>
      <c r="GV521" s="21"/>
      <c r="GW521" s="21"/>
      <c r="GX521" s="21"/>
    </row>
    <row r="522" spans="1:206" s="17" customFormat="1">
      <c r="A522" s="25">
        <f t="shared" si="12"/>
        <v>517</v>
      </c>
      <c r="B522" s="21"/>
      <c r="C522" s="32">
        <f>NETWORKDAYS(Projektplan_bD[[#This Row],[Anfang]],Projektplan_bD[[#This Row],[Ende]])</f>
        <v>0</v>
      </c>
      <c r="D522" s="21"/>
      <c r="E522" s="24"/>
      <c r="F522" s="26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  <c r="FX522" s="21"/>
      <c r="FY522" s="21"/>
      <c r="FZ522" s="21"/>
      <c r="GA522" s="21"/>
      <c r="GB522" s="21"/>
      <c r="GC522" s="21"/>
      <c r="GD522" s="21"/>
      <c r="GE522" s="21"/>
      <c r="GF522" s="21"/>
      <c r="GG522" s="21"/>
      <c r="GH522" s="21"/>
      <c r="GI522" s="21"/>
      <c r="GJ522" s="21"/>
      <c r="GK522" s="21"/>
      <c r="GL522" s="21"/>
      <c r="GM522" s="21"/>
      <c r="GN522" s="21"/>
      <c r="GO522" s="21"/>
      <c r="GP522" s="21"/>
      <c r="GQ522" s="21"/>
      <c r="GR522" s="21"/>
      <c r="GS522" s="21"/>
      <c r="GT522" s="21"/>
      <c r="GU522" s="21"/>
      <c r="GV522" s="21"/>
      <c r="GW522" s="21"/>
      <c r="GX522" s="21"/>
    </row>
    <row r="523" spans="1:206" s="17" customFormat="1">
      <c r="A523" s="25">
        <f t="shared" si="12"/>
        <v>518</v>
      </c>
      <c r="B523" s="21"/>
      <c r="C523" s="32">
        <f>NETWORKDAYS(Projektplan_bD[[#This Row],[Anfang]],Projektplan_bD[[#This Row],[Ende]])</f>
        <v>0</v>
      </c>
      <c r="D523" s="21"/>
      <c r="E523" s="24"/>
      <c r="F523" s="26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1"/>
      <c r="GB523" s="21"/>
      <c r="GC523" s="21"/>
      <c r="GD523" s="21"/>
      <c r="GE523" s="21"/>
      <c r="GF523" s="21"/>
      <c r="GG523" s="21"/>
      <c r="GH523" s="21"/>
      <c r="GI523" s="21"/>
      <c r="GJ523" s="21"/>
      <c r="GK523" s="21"/>
      <c r="GL523" s="21"/>
      <c r="GM523" s="21"/>
      <c r="GN523" s="21"/>
      <c r="GO523" s="21"/>
      <c r="GP523" s="21"/>
      <c r="GQ523" s="21"/>
      <c r="GR523" s="21"/>
      <c r="GS523" s="21"/>
      <c r="GT523" s="21"/>
      <c r="GU523" s="21"/>
      <c r="GV523" s="21"/>
      <c r="GW523" s="21"/>
      <c r="GX523" s="21"/>
    </row>
    <row r="524" spans="1:206" s="17" customFormat="1">
      <c r="A524" s="25">
        <f t="shared" si="12"/>
        <v>519</v>
      </c>
      <c r="B524" s="21"/>
      <c r="C524" s="32">
        <f>NETWORKDAYS(Projektplan_bD[[#This Row],[Anfang]],Projektplan_bD[[#This Row],[Ende]])</f>
        <v>0</v>
      </c>
      <c r="D524" s="21"/>
      <c r="E524" s="24"/>
      <c r="F524" s="26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</row>
    <row r="525" spans="1:206" s="17" customFormat="1">
      <c r="A525" s="25">
        <f t="shared" si="12"/>
        <v>520</v>
      </c>
      <c r="B525" s="21"/>
      <c r="C525" s="32">
        <f>NETWORKDAYS(Projektplan_bD[[#This Row],[Anfang]],Projektplan_bD[[#This Row],[Ende]])</f>
        <v>0</v>
      </c>
      <c r="D525" s="21"/>
      <c r="E525" s="24"/>
      <c r="F525" s="26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</row>
    <row r="526" spans="1:206" s="17" customFormat="1">
      <c r="A526" s="25">
        <f t="shared" si="12"/>
        <v>521</v>
      </c>
      <c r="B526" s="21"/>
      <c r="C526" s="32">
        <f>NETWORKDAYS(Projektplan_bD[[#This Row],[Anfang]],Projektplan_bD[[#This Row],[Ende]])</f>
        <v>0</v>
      </c>
      <c r="D526" s="21"/>
      <c r="E526" s="24"/>
      <c r="F526" s="26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1"/>
      <c r="GB526" s="21"/>
      <c r="GC526" s="21"/>
      <c r="GD526" s="21"/>
      <c r="GE526" s="21"/>
      <c r="GF526" s="21"/>
      <c r="GG526" s="21"/>
      <c r="GH526" s="21"/>
      <c r="GI526" s="21"/>
      <c r="GJ526" s="21"/>
      <c r="GK526" s="21"/>
      <c r="GL526" s="21"/>
      <c r="GM526" s="21"/>
      <c r="GN526" s="21"/>
      <c r="GO526" s="21"/>
      <c r="GP526" s="21"/>
      <c r="GQ526" s="21"/>
      <c r="GR526" s="21"/>
      <c r="GS526" s="21"/>
      <c r="GT526" s="21"/>
      <c r="GU526" s="21"/>
      <c r="GV526" s="21"/>
      <c r="GW526" s="21"/>
      <c r="GX526" s="21"/>
    </row>
    <row r="527" spans="1:206" s="17" customFormat="1">
      <c r="A527" s="25">
        <f t="shared" si="12"/>
        <v>522</v>
      </c>
      <c r="B527" s="21"/>
      <c r="C527" s="32">
        <f>NETWORKDAYS(Projektplan_bD[[#This Row],[Anfang]],Projektplan_bD[[#This Row],[Ende]])</f>
        <v>0</v>
      </c>
      <c r="D527" s="21"/>
      <c r="E527" s="24"/>
      <c r="F527" s="26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</row>
    <row r="528" spans="1:206" s="17" customFormat="1">
      <c r="A528" s="25">
        <f t="shared" si="12"/>
        <v>523</v>
      </c>
      <c r="B528" s="21"/>
      <c r="C528" s="32">
        <f>NETWORKDAYS(Projektplan_bD[[#This Row],[Anfang]],Projektplan_bD[[#This Row],[Ende]])</f>
        <v>0</v>
      </c>
      <c r="D528" s="21"/>
      <c r="E528" s="24"/>
      <c r="F528" s="26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</row>
    <row r="529" spans="1:206" s="17" customFormat="1">
      <c r="A529" s="25">
        <f t="shared" si="12"/>
        <v>524</v>
      </c>
      <c r="B529" s="21"/>
      <c r="C529" s="32">
        <f>NETWORKDAYS(Projektplan_bD[[#This Row],[Anfang]],Projektplan_bD[[#This Row],[Ende]])</f>
        <v>0</v>
      </c>
      <c r="D529" s="21"/>
      <c r="E529" s="24"/>
      <c r="F529" s="26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</row>
    <row r="530" spans="1:206" s="17" customFormat="1">
      <c r="A530" s="25">
        <f t="shared" si="12"/>
        <v>525</v>
      </c>
      <c r="B530" s="21"/>
      <c r="C530" s="32">
        <f>NETWORKDAYS(Projektplan_bD[[#This Row],[Anfang]],Projektplan_bD[[#This Row],[Ende]])</f>
        <v>0</v>
      </c>
      <c r="D530" s="21"/>
      <c r="E530" s="24"/>
      <c r="F530" s="26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1"/>
      <c r="GB530" s="21"/>
      <c r="GC530" s="21"/>
      <c r="GD530" s="21"/>
      <c r="GE530" s="21"/>
      <c r="GF530" s="21"/>
      <c r="GG530" s="21"/>
      <c r="GH530" s="21"/>
      <c r="GI530" s="21"/>
      <c r="GJ530" s="21"/>
      <c r="GK530" s="21"/>
      <c r="GL530" s="21"/>
      <c r="GM530" s="21"/>
      <c r="GN530" s="21"/>
      <c r="GO530" s="21"/>
      <c r="GP530" s="21"/>
      <c r="GQ530" s="21"/>
      <c r="GR530" s="21"/>
      <c r="GS530" s="21"/>
      <c r="GT530" s="21"/>
      <c r="GU530" s="21"/>
      <c r="GV530" s="21"/>
      <c r="GW530" s="21"/>
      <c r="GX530" s="21"/>
    </row>
    <row r="531" spans="1:206" s="17" customFormat="1">
      <c r="A531" s="25">
        <f t="shared" si="12"/>
        <v>526</v>
      </c>
      <c r="B531" s="21"/>
      <c r="C531" s="32">
        <f>NETWORKDAYS(Projektplan_bD[[#This Row],[Anfang]],Projektplan_bD[[#This Row],[Ende]])</f>
        <v>0</v>
      </c>
      <c r="D531" s="21"/>
      <c r="E531" s="24"/>
      <c r="F531" s="26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1"/>
      <c r="GB531" s="21"/>
      <c r="GC531" s="21"/>
      <c r="GD531" s="21"/>
      <c r="GE531" s="21"/>
      <c r="GF531" s="21"/>
      <c r="GG531" s="21"/>
      <c r="GH531" s="21"/>
      <c r="GI531" s="21"/>
      <c r="GJ531" s="21"/>
      <c r="GK531" s="21"/>
      <c r="GL531" s="21"/>
      <c r="GM531" s="21"/>
      <c r="GN531" s="21"/>
      <c r="GO531" s="21"/>
      <c r="GP531" s="21"/>
      <c r="GQ531" s="21"/>
      <c r="GR531" s="21"/>
      <c r="GS531" s="21"/>
      <c r="GT531" s="21"/>
      <c r="GU531" s="21"/>
      <c r="GV531" s="21"/>
      <c r="GW531" s="21"/>
      <c r="GX531" s="21"/>
    </row>
    <row r="532" spans="1:206" s="17" customFormat="1">
      <c r="A532" s="25">
        <f t="shared" si="12"/>
        <v>527</v>
      </c>
      <c r="B532" s="21"/>
      <c r="C532" s="32">
        <f>NETWORKDAYS(Projektplan_bD[[#This Row],[Anfang]],Projektplan_bD[[#This Row],[Ende]])</f>
        <v>0</v>
      </c>
      <c r="D532" s="21"/>
      <c r="E532" s="24"/>
      <c r="F532" s="26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1"/>
      <c r="GB532" s="21"/>
      <c r="GC532" s="21"/>
      <c r="GD532" s="21"/>
      <c r="GE532" s="21"/>
      <c r="GF532" s="21"/>
      <c r="GG532" s="21"/>
      <c r="GH532" s="21"/>
      <c r="GI532" s="21"/>
      <c r="GJ532" s="21"/>
      <c r="GK532" s="21"/>
      <c r="GL532" s="21"/>
      <c r="GM532" s="21"/>
      <c r="GN532" s="21"/>
      <c r="GO532" s="21"/>
      <c r="GP532" s="21"/>
      <c r="GQ532" s="21"/>
      <c r="GR532" s="21"/>
      <c r="GS532" s="21"/>
      <c r="GT532" s="21"/>
      <c r="GU532" s="21"/>
      <c r="GV532" s="21"/>
      <c r="GW532" s="21"/>
      <c r="GX532" s="21"/>
    </row>
    <row r="533" spans="1:206" s="17" customFormat="1">
      <c r="A533" s="25">
        <f t="shared" si="12"/>
        <v>528</v>
      </c>
      <c r="B533" s="21"/>
      <c r="C533" s="32">
        <f>NETWORKDAYS(Projektplan_bD[[#This Row],[Anfang]],Projektplan_bD[[#This Row],[Ende]])</f>
        <v>0</v>
      </c>
      <c r="D533" s="21"/>
      <c r="E533" s="24"/>
      <c r="F533" s="26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</row>
    <row r="534" spans="1:206" s="17" customFormat="1">
      <c r="A534" s="25">
        <f t="shared" si="12"/>
        <v>529</v>
      </c>
      <c r="B534" s="21"/>
      <c r="C534" s="32">
        <f>NETWORKDAYS(Projektplan_bD[[#This Row],[Anfang]],Projektplan_bD[[#This Row],[Ende]])</f>
        <v>0</v>
      </c>
      <c r="D534" s="21"/>
      <c r="E534" s="24"/>
      <c r="F534" s="26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</row>
    <row r="535" spans="1:206" s="17" customFormat="1">
      <c r="A535" s="25">
        <f t="shared" si="12"/>
        <v>530</v>
      </c>
      <c r="B535" s="21"/>
      <c r="C535" s="32">
        <f>NETWORKDAYS(Projektplan_bD[[#This Row],[Anfang]],Projektplan_bD[[#This Row],[Ende]])</f>
        <v>0</v>
      </c>
      <c r="D535" s="21"/>
      <c r="E535" s="24"/>
      <c r="F535" s="26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</row>
    <row r="536" spans="1:206" s="17" customFormat="1">
      <c r="A536" s="25">
        <f t="shared" si="12"/>
        <v>531</v>
      </c>
      <c r="B536" s="21"/>
      <c r="C536" s="32">
        <f>NETWORKDAYS(Projektplan_bD[[#This Row],[Anfang]],Projektplan_bD[[#This Row],[Ende]])</f>
        <v>0</v>
      </c>
      <c r="D536" s="21"/>
      <c r="E536" s="24"/>
      <c r="F536" s="26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</row>
    <row r="537" spans="1:206" s="17" customFormat="1">
      <c r="A537" s="25">
        <f t="shared" si="12"/>
        <v>532</v>
      </c>
      <c r="B537" s="21"/>
      <c r="C537" s="32">
        <f>NETWORKDAYS(Projektplan_bD[[#This Row],[Anfang]],Projektplan_bD[[#This Row],[Ende]])</f>
        <v>0</v>
      </c>
      <c r="D537" s="21"/>
      <c r="E537" s="24"/>
      <c r="F537" s="26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1"/>
      <c r="GB537" s="21"/>
      <c r="GC537" s="21"/>
      <c r="GD537" s="21"/>
      <c r="GE537" s="21"/>
      <c r="GF537" s="21"/>
      <c r="GG537" s="21"/>
      <c r="GH537" s="21"/>
      <c r="GI537" s="21"/>
      <c r="GJ537" s="21"/>
      <c r="GK537" s="21"/>
      <c r="GL537" s="21"/>
      <c r="GM537" s="21"/>
      <c r="GN537" s="21"/>
      <c r="GO537" s="21"/>
      <c r="GP537" s="21"/>
      <c r="GQ537" s="21"/>
      <c r="GR537" s="21"/>
      <c r="GS537" s="21"/>
      <c r="GT537" s="21"/>
      <c r="GU537" s="21"/>
      <c r="GV537" s="21"/>
      <c r="GW537" s="21"/>
      <c r="GX537" s="21"/>
    </row>
    <row r="538" spans="1:206" s="17" customFormat="1">
      <c r="A538" s="25">
        <f t="shared" si="12"/>
        <v>533</v>
      </c>
      <c r="B538" s="21"/>
      <c r="C538" s="32">
        <f>NETWORKDAYS(Projektplan_bD[[#This Row],[Anfang]],Projektplan_bD[[#This Row],[Ende]])</f>
        <v>0</v>
      </c>
      <c r="D538" s="21"/>
      <c r="E538" s="24"/>
      <c r="F538" s="26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1"/>
      <c r="GB538" s="21"/>
      <c r="GC538" s="21"/>
      <c r="GD538" s="21"/>
      <c r="GE538" s="21"/>
      <c r="GF538" s="21"/>
      <c r="GG538" s="21"/>
      <c r="GH538" s="21"/>
      <c r="GI538" s="21"/>
      <c r="GJ538" s="21"/>
      <c r="GK538" s="21"/>
      <c r="GL538" s="21"/>
      <c r="GM538" s="21"/>
      <c r="GN538" s="21"/>
      <c r="GO538" s="21"/>
      <c r="GP538" s="21"/>
      <c r="GQ538" s="21"/>
      <c r="GR538" s="21"/>
      <c r="GS538" s="21"/>
      <c r="GT538" s="21"/>
      <c r="GU538" s="21"/>
      <c r="GV538" s="21"/>
      <c r="GW538" s="21"/>
      <c r="GX538" s="21"/>
    </row>
    <row r="539" spans="1:206" s="17" customFormat="1">
      <c r="A539" s="25">
        <f t="shared" si="12"/>
        <v>534</v>
      </c>
      <c r="B539" s="21"/>
      <c r="C539" s="32">
        <f>NETWORKDAYS(Projektplan_bD[[#This Row],[Anfang]],Projektplan_bD[[#This Row],[Ende]])</f>
        <v>0</v>
      </c>
      <c r="D539" s="21"/>
      <c r="E539" s="24"/>
      <c r="F539" s="26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</row>
    <row r="540" spans="1:206" s="17" customFormat="1">
      <c r="A540" s="25">
        <f t="shared" si="12"/>
        <v>535</v>
      </c>
      <c r="B540" s="21"/>
      <c r="C540" s="32">
        <f>NETWORKDAYS(Projektplan_bD[[#This Row],[Anfang]],Projektplan_bD[[#This Row],[Ende]])</f>
        <v>0</v>
      </c>
      <c r="D540" s="21"/>
      <c r="E540" s="24"/>
      <c r="F540" s="26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1"/>
      <c r="GB540" s="21"/>
      <c r="GC540" s="21"/>
      <c r="GD540" s="21"/>
      <c r="GE540" s="21"/>
      <c r="GF540" s="21"/>
      <c r="GG540" s="21"/>
      <c r="GH540" s="21"/>
      <c r="GI540" s="21"/>
      <c r="GJ540" s="21"/>
      <c r="GK540" s="21"/>
      <c r="GL540" s="21"/>
      <c r="GM540" s="21"/>
      <c r="GN540" s="21"/>
      <c r="GO540" s="21"/>
      <c r="GP540" s="21"/>
      <c r="GQ540" s="21"/>
      <c r="GR540" s="21"/>
      <c r="GS540" s="21"/>
      <c r="GT540" s="21"/>
      <c r="GU540" s="21"/>
      <c r="GV540" s="21"/>
      <c r="GW540" s="21"/>
      <c r="GX540" s="21"/>
    </row>
    <row r="541" spans="1:206" s="17" customFormat="1">
      <c r="A541" s="25">
        <f t="shared" si="12"/>
        <v>536</v>
      </c>
      <c r="B541" s="21"/>
      <c r="C541" s="32">
        <f>NETWORKDAYS(Projektplan_bD[[#This Row],[Anfang]],Projektplan_bD[[#This Row],[Ende]])</f>
        <v>0</v>
      </c>
      <c r="D541" s="21"/>
      <c r="E541" s="24"/>
      <c r="F541" s="26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</row>
    <row r="542" spans="1:206" s="17" customFormat="1">
      <c r="A542" s="25">
        <f t="shared" si="12"/>
        <v>537</v>
      </c>
      <c r="B542" s="21"/>
      <c r="C542" s="32">
        <f>NETWORKDAYS(Projektplan_bD[[#This Row],[Anfang]],Projektplan_bD[[#This Row],[Ende]])</f>
        <v>0</v>
      </c>
      <c r="D542" s="21"/>
      <c r="E542" s="24"/>
      <c r="F542" s="26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1"/>
      <c r="GB542" s="21"/>
      <c r="GC542" s="21"/>
      <c r="GD542" s="21"/>
      <c r="GE542" s="21"/>
      <c r="GF542" s="21"/>
      <c r="GG542" s="21"/>
      <c r="GH542" s="21"/>
      <c r="GI542" s="21"/>
      <c r="GJ542" s="21"/>
      <c r="GK542" s="21"/>
      <c r="GL542" s="21"/>
      <c r="GM542" s="21"/>
      <c r="GN542" s="21"/>
      <c r="GO542" s="21"/>
      <c r="GP542" s="21"/>
      <c r="GQ542" s="21"/>
      <c r="GR542" s="21"/>
      <c r="GS542" s="21"/>
      <c r="GT542" s="21"/>
      <c r="GU542" s="21"/>
      <c r="GV542" s="21"/>
      <c r="GW542" s="21"/>
      <c r="GX542" s="21"/>
    </row>
    <row r="543" spans="1:206" s="17" customFormat="1">
      <c r="A543" s="25">
        <f t="shared" si="12"/>
        <v>538</v>
      </c>
      <c r="B543" s="21"/>
      <c r="C543" s="32">
        <f>NETWORKDAYS(Projektplan_bD[[#This Row],[Anfang]],Projektplan_bD[[#This Row],[Ende]])</f>
        <v>0</v>
      </c>
      <c r="D543" s="21"/>
      <c r="E543" s="24"/>
      <c r="F543" s="26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</row>
    <row r="544" spans="1:206" s="17" customFormat="1">
      <c r="A544" s="25">
        <f t="shared" si="12"/>
        <v>539</v>
      </c>
      <c r="B544" s="21"/>
      <c r="C544" s="32">
        <f>NETWORKDAYS(Projektplan_bD[[#This Row],[Anfang]],Projektplan_bD[[#This Row],[Ende]])</f>
        <v>0</v>
      </c>
      <c r="D544" s="21"/>
      <c r="E544" s="24"/>
      <c r="F544" s="26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</row>
    <row r="545" spans="1:206" s="17" customFormat="1">
      <c r="A545" s="25">
        <f t="shared" si="12"/>
        <v>540</v>
      </c>
      <c r="B545" s="21"/>
      <c r="C545" s="32">
        <f>NETWORKDAYS(Projektplan_bD[[#This Row],[Anfang]],Projektplan_bD[[#This Row],[Ende]])</f>
        <v>0</v>
      </c>
      <c r="D545" s="21"/>
      <c r="E545" s="24"/>
      <c r="F545" s="26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</row>
    <row r="546" spans="1:206" s="17" customFormat="1">
      <c r="A546" s="25">
        <f t="shared" si="12"/>
        <v>541</v>
      </c>
      <c r="B546" s="21"/>
      <c r="C546" s="32">
        <f>NETWORKDAYS(Projektplan_bD[[#This Row],[Anfang]],Projektplan_bD[[#This Row],[Ende]])</f>
        <v>0</v>
      </c>
      <c r="D546" s="21"/>
      <c r="E546" s="24"/>
      <c r="F546" s="26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1"/>
      <c r="GB546" s="21"/>
      <c r="GC546" s="21"/>
      <c r="GD546" s="21"/>
      <c r="GE546" s="21"/>
      <c r="GF546" s="21"/>
      <c r="GG546" s="21"/>
      <c r="GH546" s="21"/>
      <c r="GI546" s="21"/>
      <c r="GJ546" s="21"/>
      <c r="GK546" s="21"/>
      <c r="GL546" s="21"/>
      <c r="GM546" s="21"/>
      <c r="GN546" s="21"/>
      <c r="GO546" s="21"/>
      <c r="GP546" s="21"/>
      <c r="GQ546" s="21"/>
      <c r="GR546" s="21"/>
      <c r="GS546" s="21"/>
      <c r="GT546" s="21"/>
      <c r="GU546" s="21"/>
      <c r="GV546" s="21"/>
      <c r="GW546" s="21"/>
      <c r="GX546" s="21"/>
    </row>
    <row r="547" spans="1:206" s="17" customFormat="1">
      <c r="A547" s="25">
        <f t="shared" si="12"/>
        <v>542</v>
      </c>
      <c r="B547" s="21"/>
      <c r="C547" s="32">
        <f>NETWORKDAYS(Projektplan_bD[[#This Row],[Anfang]],Projektplan_bD[[#This Row],[Ende]])</f>
        <v>0</v>
      </c>
      <c r="D547" s="21"/>
      <c r="E547" s="24"/>
      <c r="F547" s="26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1"/>
      <c r="GB547" s="21"/>
      <c r="GC547" s="21"/>
      <c r="GD547" s="21"/>
      <c r="GE547" s="21"/>
      <c r="GF547" s="21"/>
      <c r="GG547" s="21"/>
      <c r="GH547" s="21"/>
      <c r="GI547" s="21"/>
      <c r="GJ547" s="21"/>
      <c r="GK547" s="21"/>
      <c r="GL547" s="21"/>
      <c r="GM547" s="21"/>
      <c r="GN547" s="21"/>
      <c r="GO547" s="21"/>
      <c r="GP547" s="21"/>
      <c r="GQ547" s="21"/>
      <c r="GR547" s="21"/>
      <c r="GS547" s="21"/>
      <c r="GT547" s="21"/>
      <c r="GU547" s="21"/>
      <c r="GV547" s="21"/>
      <c r="GW547" s="21"/>
      <c r="GX547" s="21"/>
    </row>
    <row r="548" spans="1:206" s="17" customFormat="1">
      <c r="A548" s="25">
        <f t="shared" si="12"/>
        <v>543</v>
      </c>
      <c r="B548" s="21"/>
      <c r="C548" s="32">
        <f>NETWORKDAYS(Projektplan_bD[[#This Row],[Anfang]],Projektplan_bD[[#This Row],[Ende]])</f>
        <v>0</v>
      </c>
      <c r="D548" s="21"/>
      <c r="E548" s="24"/>
      <c r="F548" s="26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1"/>
      <c r="GB548" s="21"/>
      <c r="GC548" s="21"/>
      <c r="GD548" s="21"/>
      <c r="GE548" s="21"/>
      <c r="GF548" s="21"/>
      <c r="GG548" s="21"/>
      <c r="GH548" s="21"/>
      <c r="GI548" s="21"/>
      <c r="GJ548" s="21"/>
      <c r="GK548" s="21"/>
      <c r="GL548" s="21"/>
      <c r="GM548" s="21"/>
      <c r="GN548" s="21"/>
      <c r="GO548" s="21"/>
      <c r="GP548" s="21"/>
      <c r="GQ548" s="21"/>
      <c r="GR548" s="21"/>
      <c r="GS548" s="21"/>
      <c r="GT548" s="21"/>
      <c r="GU548" s="21"/>
      <c r="GV548" s="21"/>
      <c r="GW548" s="21"/>
      <c r="GX548" s="21"/>
    </row>
    <row r="549" spans="1:206" s="17" customFormat="1">
      <c r="A549" s="25">
        <f t="shared" si="12"/>
        <v>544</v>
      </c>
      <c r="B549" s="21"/>
      <c r="C549" s="32">
        <f>NETWORKDAYS(Projektplan_bD[[#This Row],[Anfang]],Projektplan_bD[[#This Row],[Ende]])</f>
        <v>0</v>
      </c>
      <c r="D549" s="21"/>
      <c r="E549" s="24"/>
      <c r="F549" s="26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</row>
    <row r="550" spans="1:206" s="17" customFormat="1">
      <c r="A550" s="25">
        <f t="shared" si="12"/>
        <v>545</v>
      </c>
      <c r="B550" s="21"/>
      <c r="C550" s="32">
        <f>NETWORKDAYS(Projektplan_bD[[#This Row],[Anfang]],Projektplan_bD[[#This Row],[Ende]])</f>
        <v>0</v>
      </c>
      <c r="D550" s="21"/>
      <c r="E550" s="24"/>
      <c r="F550" s="26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</row>
    <row r="551" spans="1:206" s="17" customFormat="1">
      <c r="A551" s="25">
        <f t="shared" si="12"/>
        <v>546</v>
      </c>
      <c r="B551" s="21"/>
      <c r="C551" s="32">
        <f>NETWORKDAYS(Projektplan_bD[[#This Row],[Anfang]],Projektplan_bD[[#This Row],[Ende]])</f>
        <v>0</v>
      </c>
      <c r="D551" s="21"/>
      <c r="E551" s="24"/>
      <c r="F551" s="26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</row>
    <row r="552" spans="1:206" s="17" customFormat="1">
      <c r="A552" s="25">
        <f t="shared" si="12"/>
        <v>547</v>
      </c>
      <c r="B552" s="21"/>
      <c r="C552" s="32">
        <f>NETWORKDAYS(Projektplan_bD[[#This Row],[Anfang]],Projektplan_bD[[#This Row],[Ende]])</f>
        <v>0</v>
      </c>
      <c r="D552" s="21"/>
      <c r="E552" s="24"/>
      <c r="F552" s="26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1"/>
      <c r="GB552" s="21"/>
      <c r="GC552" s="21"/>
      <c r="GD552" s="21"/>
      <c r="GE552" s="21"/>
      <c r="GF552" s="21"/>
      <c r="GG552" s="21"/>
      <c r="GH552" s="21"/>
      <c r="GI552" s="21"/>
      <c r="GJ552" s="21"/>
      <c r="GK552" s="21"/>
      <c r="GL552" s="21"/>
      <c r="GM552" s="21"/>
      <c r="GN552" s="21"/>
      <c r="GO552" s="21"/>
      <c r="GP552" s="21"/>
      <c r="GQ552" s="21"/>
      <c r="GR552" s="21"/>
      <c r="GS552" s="21"/>
      <c r="GT552" s="21"/>
      <c r="GU552" s="21"/>
      <c r="GV552" s="21"/>
      <c r="GW552" s="21"/>
      <c r="GX552" s="21"/>
    </row>
    <row r="553" spans="1:206" s="17" customFormat="1">
      <c r="A553" s="25">
        <f t="shared" si="12"/>
        <v>548</v>
      </c>
      <c r="B553" s="21"/>
      <c r="C553" s="32">
        <f>NETWORKDAYS(Projektplan_bD[[#This Row],[Anfang]],Projektplan_bD[[#This Row],[Ende]])</f>
        <v>0</v>
      </c>
      <c r="D553" s="21"/>
      <c r="E553" s="24"/>
      <c r="F553" s="26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1"/>
      <c r="GB553" s="21"/>
      <c r="GC553" s="21"/>
      <c r="GD553" s="21"/>
      <c r="GE553" s="21"/>
      <c r="GF553" s="21"/>
      <c r="GG553" s="21"/>
      <c r="GH553" s="21"/>
      <c r="GI553" s="21"/>
      <c r="GJ553" s="21"/>
      <c r="GK553" s="21"/>
      <c r="GL553" s="21"/>
      <c r="GM553" s="21"/>
      <c r="GN553" s="21"/>
      <c r="GO553" s="21"/>
      <c r="GP553" s="21"/>
      <c r="GQ553" s="21"/>
      <c r="GR553" s="21"/>
      <c r="GS553" s="21"/>
      <c r="GT553" s="21"/>
      <c r="GU553" s="21"/>
      <c r="GV553" s="21"/>
      <c r="GW553" s="21"/>
      <c r="GX553" s="21"/>
    </row>
    <row r="554" spans="1:206" s="17" customFormat="1">
      <c r="A554" s="25">
        <f t="shared" si="12"/>
        <v>549</v>
      </c>
      <c r="B554" s="21"/>
      <c r="C554" s="32">
        <f>NETWORKDAYS(Projektplan_bD[[#This Row],[Anfang]],Projektplan_bD[[#This Row],[Ende]])</f>
        <v>0</v>
      </c>
      <c r="D554" s="21"/>
      <c r="E554" s="24"/>
      <c r="F554" s="26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  <c r="FX554" s="21"/>
      <c r="FY554" s="21"/>
      <c r="FZ554" s="21"/>
      <c r="GA554" s="21"/>
      <c r="GB554" s="21"/>
      <c r="GC554" s="21"/>
      <c r="GD554" s="21"/>
      <c r="GE554" s="21"/>
      <c r="GF554" s="21"/>
      <c r="GG554" s="21"/>
      <c r="GH554" s="21"/>
      <c r="GI554" s="21"/>
      <c r="GJ554" s="21"/>
      <c r="GK554" s="21"/>
      <c r="GL554" s="21"/>
      <c r="GM554" s="21"/>
      <c r="GN554" s="21"/>
      <c r="GO554" s="21"/>
      <c r="GP554" s="21"/>
      <c r="GQ554" s="21"/>
      <c r="GR554" s="21"/>
      <c r="GS554" s="21"/>
      <c r="GT554" s="21"/>
      <c r="GU554" s="21"/>
      <c r="GV554" s="21"/>
      <c r="GW554" s="21"/>
      <c r="GX554" s="21"/>
    </row>
    <row r="555" spans="1:206" s="17" customFormat="1">
      <c r="A555" s="25">
        <f t="shared" si="12"/>
        <v>550</v>
      </c>
      <c r="B555" s="21"/>
      <c r="C555" s="32">
        <f>NETWORKDAYS(Projektplan_bD[[#This Row],[Anfang]],Projektplan_bD[[#This Row],[Ende]])</f>
        <v>0</v>
      </c>
      <c r="D555" s="21"/>
      <c r="E555" s="24"/>
      <c r="F555" s="26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</row>
    <row r="556" spans="1:206" s="17" customFormat="1">
      <c r="A556" s="25">
        <f t="shared" si="12"/>
        <v>551</v>
      </c>
      <c r="B556" s="21"/>
      <c r="C556" s="32">
        <f>NETWORKDAYS(Projektplan_bD[[#This Row],[Anfang]],Projektplan_bD[[#This Row],[Ende]])</f>
        <v>0</v>
      </c>
      <c r="D556" s="21"/>
      <c r="E556" s="24"/>
      <c r="F556" s="26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  <c r="FX556" s="21"/>
      <c r="FY556" s="21"/>
      <c r="FZ556" s="21"/>
      <c r="GA556" s="21"/>
      <c r="GB556" s="21"/>
      <c r="GC556" s="21"/>
      <c r="GD556" s="21"/>
      <c r="GE556" s="21"/>
      <c r="GF556" s="21"/>
      <c r="GG556" s="21"/>
      <c r="GH556" s="21"/>
      <c r="GI556" s="21"/>
      <c r="GJ556" s="21"/>
      <c r="GK556" s="21"/>
      <c r="GL556" s="21"/>
      <c r="GM556" s="21"/>
      <c r="GN556" s="21"/>
      <c r="GO556" s="21"/>
      <c r="GP556" s="21"/>
      <c r="GQ556" s="21"/>
      <c r="GR556" s="21"/>
      <c r="GS556" s="21"/>
      <c r="GT556" s="21"/>
      <c r="GU556" s="21"/>
      <c r="GV556" s="21"/>
      <c r="GW556" s="21"/>
      <c r="GX556" s="21"/>
    </row>
    <row r="557" spans="1:206" s="17" customFormat="1">
      <c r="A557" s="25">
        <f t="shared" si="12"/>
        <v>552</v>
      </c>
      <c r="B557" s="21"/>
      <c r="C557" s="32">
        <f>NETWORKDAYS(Projektplan_bD[[#This Row],[Anfang]],Projektplan_bD[[#This Row],[Ende]])</f>
        <v>0</v>
      </c>
      <c r="D557" s="21"/>
      <c r="E557" s="24"/>
      <c r="F557" s="26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  <c r="GC557" s="21"/>
      <c r="GD557" s="21"/>
      <c r="GE557" s="21"/>
      <c r="GF557" s="21"/>
      <c r="GG557" s="21"/>
      <c r="GH557" s="21"/>
      <c r="GI557" s="21"/>
      <c r="GJ557" s="21"/>
      <c r="GK557" s="21"/>
      <c r="GL557" s="21"/>
      <c r="GM557" s="21"/>
      <c r="GN557" s="21"/>
      <c r="GO557" s="21"/>
      <c r="GP557" s="21"/>
      <c r="GQ557" s="21"/>
      <c r="GR557" s="21"/>
      <c r="GS557" s="21"/>
      <c r="GT557" s="21"/>
      <c r="GU557" s="21"/>
      <c r="GV557" s="21"/>
      <c r="GW557" s="21"/>
      <c r="GX557" s="21"/>
    </row>
    <row r="558" spans="1:206" s="17" customFormat="1">
      <c r="A558" s="25">
        <f t="shared" si="12"/>
        <v>553</v>
      </c>
      <c r="B558" s="21"/>
      <c r="C558" s="32">
        <f>NETWORKDAYS(Projektplan_bD[[#This Row],[Anfang]],Projektplan_bD[[#This Row],[Ende]])</f>
        <v>0</v>
      </c>
      <c r="D558" s="21"/>
      <c r="E558" s="24"/>
      <c r="F558" s="26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1"/>
      <c r="GB558" s="21"/>
      <c r="GC558" s="21"/>
      <c r="GD558" s="21"/>
      <c r="GE558" s="21"/>
      <c r="GF558" s="21"/>
      <c r="GG558" s="21"/>
      <c r="GH558" s="21"/>
      <c r="GI558" s="21"/>
      <c r="GJ558" s="21"/>
      <c r="GK558" s="21"/>
      <c r="GL558" s="21"/>
      <c r="GM558" s="21"/>
      <c r="GN558" s="21"/>
      <c r="GO558" s="21"/>
      <c r="GP558" s="21"/>
      <c r="GQ558" s="21"/>
      <c r="GR558" s="21"/>
      <c r="GS558" s="21"/>
      <c r="GT558" s="21"/>
      <c r="GU558" s="21"/>
      <c r="GV558" s="21"/>
      <c r="GW558" s="21"/>
      <c r="GX558" s="21"/>
    </row>
    <row r="559" spans="1:206" s="17" customFormat="1">
      <c r="A559" s="25">
        <f t="shared" si="12"/>
        <v>554</v>
      </c>
      <c r="B559" s="21"/>
      <c r="C559" s="32">
        <f>NETWORKDAYS(Projektplan_bD[[#This Row],[Anfang]],Projektplan_bD[[#This Row],[Ende]])</f>
        <v>0</v>
      </c>
      <c r="D559" s="21"/>
      <c r="E559" s="24"/>
      <c r="F559" s="26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  <c r="GC559" s="21"/>
      <c r="GD559" s="21"/>
      <c r="GE559" s="21"/>
      <c r="GF559" s="21"/>
      <c r="GG559" s="21"/>
      <c r="GH559" s="21"/>
      <c r="GI559" s="21"/>
      <c r="GJ559" s="21"/>
      <c r="GK559" s="21"/>
      <c r="GL559" s="21"/>
      <c r="GM559" s="21"/>
      <c r="GN559" s="21"/>
      <c r="GO559" s="21"/>
      <c r="GP559" s="21"/>
      <c r="GQ559" s="21"/>
      <c r="GR559" s="21"/>
      <c r="GS559" s="21"/>
      <c r="GT559" s="21"/>
      <c r="GU559" s="21"/>
      <c r="GV559" s="21"/>
      <c r="GW559" s="21"/>
      <c r="GX559" s="21"/>
    </row>
    <row r="560" spans="1:206" s="17" customFormat="1">
      <c r="A560" s="25">
        <f t="shared" si="12"/>
        <v>555</v>
      </c>
      <c r="B560" s="21"/>
      <c r="C560" s="32">
        <f>NETWORKDAYS(Projektplan_bD[[#This Row],[Anfang]],Projektplan_bD[[#This Row],[Ende]])</f>
        <v>0</v>
      </c>
      <c r="D560" s="21"/>
      <c r="E560" s="24"/>
      <c r="F560" s="26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1"/>
      <c r="GB560" s="21"/>
      <c r="GC560" s="21"/>
      <c r="GD560" s="21"/>
      <c r="GE560" s="21"/>
      <c r="GF560" s="21"/>
      <c r="GG560" s="21"/>
      <c r="GH560" s="21"/>
      <c r="GI560" s="21"/>
      <c r="GJ560" s="21"/>
      <c r="GK560" s="21"/>
      <c r="GL560" s="21"/>
      <c r="GM560" s="21"/>
      <c r="GN560" s="21"/>
      <c r="GO560" s="21"/>
      <c r="GP560" s="21"/>
      <c r="GQ560" s="21"/>
      <c r="GR560" s="21"/>
      <c r="GS560" s="21"/>
      <c r="GT560" s="21"/>
      <c r="GU560" s="21"/>
      <c r="GV560" s="21"/>
      <c r="GW560" s="21"/>
      <c r="GX560" s="21"/>
    </row>
    <row r="561" spans="1:206" s="17" customFormat="1">
      <c r="A561" s="25">
        <f t="shared" si="12"/>
        <v>556</v>
      </c>
      <c r="B561" s="21"/>
      <c r="C561" s="32">
        <f>NETWORKDAYS(Projektplan_bD[[#This Row],[Anfang]],Projektplan_bD[[#This Row],[Ende]])</f>
        <v>0</v>
      </c>
      <c r="D561" s="21"/>
      <c r="E561" s="24"/>
      <c r="F561" s="26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</row>
    <row r="562" spans="1:206" s="17" customFormat="1">
      <c r="A562" s="25">
        <f t="shared" si="12"/>
        <v>557</v>
      </c>
      <c r="B562" s="21"/>
      <c r="C562" s="32">
        <f>NETWORKDAYS(Projektplan_bD[[#This Row],[Anfang]],Projektplan_bD[[#This Row],[Ende]])</f>
        <v>0</v>
      </c>
      <c r="D562" s="21"/>
      <c r="E562" s="24"/>
      <c r="F562" s="26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  <c r="FQ562" s="21"/>
      <c r="FR562" s="21"/>
      <c r="FS562" s="21"/>
      <c r="FT562" s="21"/>
      <c r="FU562" s="21"/>
      <c r="FV562" s="21"/>
      <c r="FW562" s="21"/>
      <c r="FX562" s="21"/>
      <c r="FY562" s="21"/>
      <c r="FZ562" s="21"/>
      <c r="GA562" s="21"/>
      <c r="GB562" s="21"/>
      <c r="GC562" s="21"/>
      <c r="GD562" s="21"/>
      <c r="GE562" s="21"/>
      <c r="GF562" s="21"/>
      <c r="GG562" s="21"/>
      <c r="GH562" s="21"/>
      <c r="GI562" s="21"/>
      <c r="GJ562" s="21"/>
      <c r="GK562" s="21"/>
      <c r="GL562" s="21"/>
      <c r="GM562" s="21"/>
      <c r="GN562" s="21"/>
      <c r="GO562" s="21"/>
      <c r="GP562" s="21"/>
      <c r="GQ562" s="21"/>
      <c r="GR562" s="21"/>
      <c r="GS562" s="21"/>
      <c r="GT562" s="21"/>
      <c r="GU562" s="21"/>
      <c r="GV562" s="21"/>
      <c r="GW562" s="21"/>
      <c r="GX562" s="21"/>
    </row>
    <row r="563" spans="1:206" s="17" customFormat="1">
      <c r="A563" s="25">
        <f t="shared" si="12"/>
        <v>558</v>
      </c>
      <c r="B563" s="21"/>
      <c r="C563" s="32">
        <f>NETWORKDAYS(Projektplan_bD[[#This Row],[Anfang]],Projektplan_bD[[#This Row],[Ende]])</f>
        <v>0</v>
      </c>
      <c r="D563" s="21"/>
      <c r="E563" s="24"/>
      <c r="F563" s="26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  <c r="GT563" s="21"/>
      <c r="GU563" s="21"/>
      <c r="GV563" s="21"/>
      <c r="GW563" s="21"/>
      <c r="GX563" s="21"/>
    </row>
    <row r="564" spans="1:206" s="17" customFormat="1">
      <c r="A564" s="25">
        <f t="shared" si="12"/>
        <v>559</v>
      </c>
      <c r="B564" s="21"/>
      <c r="C564" s="32">
        <f>NETWORKDAYS(Projektplan_bD[[#This Row],[Anfang]],Projektplan_bD[[#This Row],[Ende]])</f>
        <v>0</v>
      </c>
      <c r="D564" s="21"/>
      <c r="E564" s="24"/>
      <c r="F564" s="26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1"/>
      <c r="GB564" s="21"/>
      <c r="GC564" s="21"/>
      <c r="GD564" s="21"/>
      <c r="GE564" s="21"/>
      <c r="GF564" s="21"/>
      <c r="GG564" s="21"/>
      <c r="GH564" s="21"/>
      <c r="GI564" s="21"/>
      <c r="GJ564" s="21"/>
      <c r="GK564" s="21"/>
      <c r="GL564" s="21"/>
      <c r="GM564" s="21"/>
      <c r="GN564" s="21"/>
      <c r="GO564" s="21"/>
      <c r="GP564" s="21"/>
      <c r="GQ564" s="21"/>
      <c r="GR564" s="21"/>
      <c r="GS564" s="21"/>
      <c r="GT564" s="21"/>
      <c r="GU564" s="21"/>
      <c r="GV564" s="21"/>
      <c r="GW564" s="21"/>
      <c r="GX564" s="21"/>
    </row>
    <row r="565" spans="1:206" s="17" customFormat="1">
      <c r="A565" s="25">
        <f t="shared" si="12"/>
        <v>560</v>
      </c>
      <c r="B565" s="21"/>
      <c r="C565" s="32">
        <f>NETWORKDAYS(Projektplan_bD[[#This Row],[Anfang]],Projektplan_bD[[#This Row],[Ende]])</f>
        <v>0</v>
      </c>
      <c r="D565" s="21"/>
      <c r="E565" s="24"/>
      <c r="F565" s="26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</row>
    <row r="566" spans="1:206" s="17" customFormat="1">
      <c r="A566" s="25">
        <f t="shared" si="12"/>
        <v>561</v>
      </c>
      <c r="B566" s="21"/>
      <c r="C566" s="32">
        <f>NETWORKDAYS(Projektplan_bD[[#This Row],[Anfang]],Projektplan_bD[[#This Row],[Ende]])</f>
        <v>0</v>
      </c>
      <c r="D566" s="21"/>
      <c r="E566" s="24"/>
      <c r="F566" s="26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</row>
    <row r="567" spans="1:206" s="17" customFormat="1">
      <c r="A567" s="25">
        <f t="shared" si="12"/>
        <v>562</v>
      </c>
      <c r="B567" s="21"/>
      <c r="C567" s="32">
        <f>NETWORKDAYS(Projektplan_bD[[#This Row],[Anfang]],Projektplan_bD[[#This Row],[Ende]])</f>
        <v>0</v>
      </c>
      <c r="D567" s="21"/>
      <c r="E567" s="24"/>
      <c r="F567" s="26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</row>
    <row r="568" spans="1:206" s="17" customFormat="1">
      <c r="A568" s="25">
        <f t="shared" si="12"/>
        <v>563</v>
      </c>
      <c r="B568" s="21"/>
      <c r="C568" s="32">
        <f>NETWORKDAYS(Projektplan_bD[[#This Row],[Anfang]],Projektplan_bD[[#This Row],[Ende]])</f>
        <v>0</v>
      </c>
      <c r="D568" s="21"/>
      <c r="E568" s="24"/>
      <c r="F568" s="26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</row>
    <row r="569" spans="1:206" s="17" customFormat="1">
      <c r="A569" s="25">
        <f t="shared" si="12"/>
        <v>564</v>
      </c>
      <c r="B569" s="21"/>
      <c r="C569" s="32">
        <f>NETWORKDAYS(Projektplan_bD[[#This Row],[Anfang]],Projektplan_bD[[#This Row],[Ende]])</f>
        <v>0</v>
      </c>
      <c r="D569" s="21"/>
      <c r="E569" s="24"/>
      <c r="F569" s="26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</row>
    <row r="570" spans="1:206" s="17" customFormat="1">
      <c r="A570" s="25">
        <f t="shared" si="12"/>
        <v>565</v>
      </c>
      <c r="B570" s="21"/>
      <c r="C570" s="32">
        <f>NETWORKDAYS(Projektplan_bD[[#This Row],[Anfang]],Projektplan_bD[[#This Row],[Ende]])</f>
        <v>0</v>
      </c>
      <c r="D570" s="21"/>
      <c r="E570" s="24"/>
      <c r="F570" s="26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1"/>
      <c r="GB570" s="21"/>
      <c r="GC570" s="21"/>
      <c r="GD570" s="21"/>
      <c r="GE570" s="21"/>
      <c r="GF570" s="21"/>
      <c r="GG570" s="21"/>
      <c r="GH570" s="21"/>
      <c r="GI570" s="21"/>
      <c r="GJ570" s="21"/>
      <c r="GK570" s="21"/>
      <c r="GL570" s="21"/>
      <c r="GM570" s="21"/>
      <c r="GN570" s="21"/>
      <c r="GO570" s="21"/>
      <c r="GP570" s="21"/>
      <c r="GQ570" s="21"/>
      <c r="GR570" s="21"/>
      <c r="GS570" s="21"/>
      <c r="GT570" s="21"/>
      <c r="GU570" s="21"/>
      <c r="GV570" s="21"/>
      <c r="GW570" s="21"/>
      <c r="GX570" s="21"/>
    </row>
    <row r="571" spans="1:206" s="17" customFormat="1">
      <c r="A571" s="25">
        <f t="shared" si="12"/>
        <v>566</v>
      </c>
      <c r="B571" s="21"/>
      <c r="C571" s="32">
        <f>NETWORKDAYS(Projektplan_bD[[#This Row],[Anfang]],Projektplan_bD[[#This Row],[Ende]])</f>
        <v>0</v>
      </c>
      <c r="D571" s="21"/>
      <c r="E571" s="24"/>
      <c r="F571" s="26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</row>
    <row r="572" spans="1:206" s="17" customFormat="1">
      <c r="A572" s="25">
        <f t="shared" si="12"/>
        <v>567</v>
      </c>
      <c r="B572" s="21"/>
      <c r="C572" s="32">
        <f>NETWORKDAYS(Projektplan_bD[[#This Row],[Anfang]],Projektplan_bD[[#This Row],[Ende]])</f>
        <v>0</v>
      </c>
      <c r="D572" s="21"/>
      <c r="E572" s="24"/>
      <c r="F572" s="26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</row>
    <row r="573" spans="1:206" s="17" customFormat="1">
      <c r="A573" s="25">
        <f t="shared" si="12"/>
        <v>568</v>
      </c>
      <c r="B573" s="21"/>
      <c r="C573" s="32">
        <f>NETWORKDAYS(Projektplan_bD[[#This Row],[Anfang]],Projektplan_bD[[#This Row],[Ende]])</f>
        <v>0</v>
      </c>
      <c r="D573" s="21"/>
      <c r="E573" s="24"/>
      <c r="F573" s="26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</row>
    <row r="574" spans="1:206" s="17" customFormat="1">
      <c r="A574" s="25">
        <f t="shared" si="12"/>
        <v>569</v>
      </c>
      <c r="B574" s="21"/>
      <c r="C574" s="32">
        <f>NETWORKDAYS(Projektplan_bD[[#This Row],[Anfang]],Projektplan_bD[[#This Row],[Ende]])</f>
        <v>0</v>
      </c>
      <c r="D574" s="21"/>
      <c r="E574" s="24"/>
      <c r="F574" s="26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1"/>
      <c r="GB574" s="21"/>
      <c r="GC574" s="21"/>
      <c r="GD574" s="21"/>
      <c r="GE574" s="21"/>
      <c r="GF574" s="21"/>
      <c r="GG574" s="21"/>
      <c r="GH574" s="21"/>
      <c r="GI574" s="21"/>
      <c r="GJ574" s="21"/>
      <c r="GK574" s="21"/>
      <c r="GL574" s="21"/>
      <c r="GM574" s="21"/>
      <c r="GN574" s="21"/>
      <c r="GO574" s="21"/>
      <c r="GP574" s="21"/>
      <c r="GQ574" s="21"/>
      <c r="GR574" s="21"/>
      <c r="GS574" s="21"/>
      <c r="GT574" s="21"/>
      <c r="GU574" s="21"/>
      <c r="GV574" s="21"/>
      <c r="GW574" s="21"/>
      <c r="GX574" s="21"/>
    </row>
    <row r="575" spans="1:206" s="17" customFormat="1">
      <c r="A575" s="25">
        <f t="shared" si="12"/>
        <v>570</v>
      </c>
      <c r="B575" s="21"/>
      <c r="C575" s="32">
        <f>NETWORKDAYS(Projektplan_bD[[#This Row],[Anfang]],Projektplan_bD[[#This Row],[Ende]])</f>
        <v>0</v>
      </c>
      <c r="D575" s="21"/>
      <c r="E575" s="24"/>
      <c r="F575" s="26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</row>
    <row r="576" spans="1:206" s="17" customFormat="1">
      <c r="A576" s="25">
        <f t="shared" si="12"/>
        <v>571</v>
      </c>
      <c r="B576" s="21"/>
      <c r="C576" s="32">
        <f>NETWORKDAYS(Projektplan_bD[[#This Row],[Anfang]],Projektplan_bD[[#This Row],[Ende]])</f>
        <v>0</v>
      </c>
      <c r="D576" s="21"/>
      <c r="E576" s="24"/>
      <c r="F576" s="26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1"/>
      <c r="GB576" s="21"/>
      <c r="GC576" s="21"/>
      <c r="GD576" s="21"/>
      <c r="GE576" s="21"/>
      <c r="GF576" s="21"/>
      <c r="GG576" s="21"/>
      <c r="GH576" s="21"/>
      <c r="GI576" s="21"/>
      <c r="GJ576" s="21"/>
      <c r="GK576" s="21"/>
      <c r="GL576" s="21"/>
      <c r="GM576" s="21"/>
      <c r="GN576" s="21"/>
      <c r="GO576" s="21"/>
      <c r="GP576" s="21"/>
      <c r="GQ576" s="21"/>
      <c r="GR576" s="21"/>
      <c r="GS576" s="21"/>
      <c r="GT576" s="21"/>
      <c r="GU576" s="21"/>
      <c r="GV576" s="21"/>
      <c r="GW576" s="21"/>
      <c r="GX576" s="21"/>
    </row>
    <row r="577" spans="1:206" s="17" customFormat="1">
      <c r="A577" s="25">
        <f t="shared" si="12"/>
        <v>572</v>
      </c>
      <c r="B577" s="21"/>
      <c r="C577" s="32">
        <f>NETWORKDAYS(Projektplan_bD[[#This Row],[Anfang]],Projektplan_bD[[#This Row],[Ende]])</f>
        <v>0</v>
      </c>
      <c r="D577" s="21"/>
      <c r="E577" s="24"/>
      <c r="F577" s="26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</row>
    <row r="578" spans="1:206" s="17" customFormat="1">
      <c r="A578" s="25">
        <f t="shared" si="12"/>
        <v>573</v>
      </c>
      <c r="B578" s="21"/>
      <c r="C578" s="32">
        <f>NETWORKDAYS(Projektplan_bD[[#This Row],[Anfang]],Projektplan_bD[[#This Row],[Ende]])</f>
        <v>0</v>
      </c>
      <c r="D578" s="21"/>
      <c r="E578" s="24"/>
      <c r="F578" s="26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1"/>
      <c r="GB578" s="21"/>
      <c r="GC578" s="21"/>
      <c r="GD578" s="21"/>
      <c r="GE578" s="21"/>
      <c r="GF578" s="21"/>
      <c r="GG578" s="21"/>
      <c r="GH578" s="21"/>
      <c r="GI578" s="21"/>
      <c r="GJ578" s="21"/>
      <c r="GK578" s="21"/>
      <c r="GL578" s="21"/>
      <c r="GM578" s="21"/>
      <c r="GN578" s="21"/>
      <c r="GO578" s="21"/>
      <c r="GP578" s="21"/>
      <c r="GQ578" s="21"/>
      <c r="GR578" s="21"/>
      <c r="GS578" s="21"/>
      <c r="GT578" s="21"/>
      <c r="GU578" s="21"/>
      <c r="GV578" s="21"/>
      <c r="GW578" s="21"/>
      <c r="GX578" s="21"/>
    </row>
    <row r="579" spans="1:206" s="17" customFormat="1">
      <c r="A579" s="25">
        <f t="shared" si="12"/>
        <v>574</v>
      </c>
      <c r="B579" s="21"/>
      <c r="C579" s="32">
        <f>NETWORKDAYS(Projektplan_bD[[#This Row],[Anfang]],Projektplan_bD[[#This Row],[Ende]])</f>
        <v>0</v>
      </c>
      <c r="D579" s="21"/>
      <c r="E579" s="24"/>
      <c r="F579" s="26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</row>
    <row r="580" spans="1:206" s="17" customFormat="1">
      <c r="A580" s="25">
        <f t="shared" si="12"/>
        <v>575</v>
      </c>
      <c r="B580" s="21"/>
      <c r="C580" s="32">
        <f>NETWORKDAYS(Projektplan_bD[[#This Row],[Anfang]],Projektplan_bD[[#This Row],[Ende]])</f>
        <v>0</v>
      </c>
      <c r="D580" s="21"/>
      <c r="E580" s="24"/>
      <c r="F580" s="26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1"/>
      <c r="GB580" s="21"/>
      <c r="GC580" s="21"/>
      <c r="GD580" s="21"/>
      <c r="GE580" s="21"/>
      <c r="GF580" s="21"/>
      <c r="GG580" s="21"/>
      <c r="GH580" s="21"/>
      <c r="GI580" s="21"/>
      <c r="GJ580" s="21"/>
      <c r="GK580" s="21"/>
      <c r="GL580" s="21"/>
      <c r="GM580" s="21"/>
      <c r="GN580" s="21"/>
      <c r="GO580" s="21"/>
      <c r="GP580" s="21"/>
      <c r="GQ580" s="21"/>
      <c r="GR580" s="21"/>
      <c r="GS580" s="21"/>
      <c r="GT580" s="21"/>
      <c r="GU580" s="21"/>
      <c r="GV580" s="21"/>
      <c r="GW580" s="21"/>
      <c r="GX580" s="21"/>
    </row>
    <row r="581" spans="1:206" s="17" customFormat="1">
      <c r="A581" s="25">
        <f t="shared" si="12"/>
        <v>576</v>
      </c>
      <c r="B581" s="21"/>
      <c r="C581" s="32">
        <f>NETWORKDAYS(Projektplan_bD[[#This Row],[Anfang]],Projektplan_bD[[#This Row],[Ende]])</f>
        <v>0</v>
      </c>
      <c r="D581" s="21"/>
      <c r="E581" s="24"/>
      <c r="F581" s="26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</row>
    <row r="582" spans="1:206" s="17" customFormat="1">
      <c r="A582" s="25">
        <f t="shared" si="12"/>
        <v>577</v>
      </c>
      <c r="B582" s="21"/>
      <c r="C582" s="32">
        <f>NETWORKDAYS(Projektplan_bD[[#This Row],[Anfang]],Projektplan_bD[[#This Row],[Ende]])</f>
        <v>0</v>
      </c>
      <c r="D582" s="21"/>
      <c r="E582" s="24"/>
      <c r="F582" s="26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</row>
    <row r="583" spans="1:206" s="17" customFormat="1">
      <c r="A583" s="25">
        <f t="shared" si="12"/>
        <v>578</v>
      </c>
      <c r="B583" s="21"/>
      <c r="C583" s="32">
        <f>NETWORKDAYS(Projektplan_bD[[#This Row],[Anfang]],Projektplan_bD[[#This Row],[Ende]])</f>
        <v>0</v>
      </c>
      <c r="D583" s="21"/>
      <c r="E583" s="24"/>
      <c r="F583" s="26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</row>
    <row r="584" spans="1:206" s="17" customFormat="1">
      <c r="A584" s="25">
        <f t="shared" ref="A584:A647" si="13">A583+1</f>
        <v>579</v>
      </c>
      <c r="B584" s="21"/>
      <c r="C584" s="32">
        <f>NETWORKDAYS(Projektplan_bD[[#This Row],[Anfang]],Projektplan_bD[[#This Row],[Ende]])</f>
        <v>0</v>
      </c>
      <c r="D584" s="21"/>
      <c r="E584" s="24"/>
      <c r="F584" s="26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1"/>
      <c r="GB584" s="21"/>
      <c r="GC584" s="21"/>
      <c r="GD584" s="21"/>
      <c r="GE584" s="21"/>
      <c r="GF584" s="21"/>
      <c r="GG584" s="21"/>
      <c r="GH584" s="21"/>
      <c r="GI584" s="21"/>
      <c r="GJ584" s="21"/>
      <c r="GK584" s="21"/>
      <c r="GL584" s="21"/>
      <c r="GM584" s="21"/>
      <c r="GN584" s="21"/>
      <c r="GO584" s="21"/>
      <c r="GP584" s="21"/>
      <c r="GQ584" s="21"/>
      <c r="GR584" s="21"/>
      <c r="GS584" s="21"/>
      <c r="GT584" s="21"/>
      <c r="GU584" s="21"/>
      <c r="GV584" s="21"/>
      <c r="GW584" s="21"/>
      <c r="GX584" s="21"/>
    </row>
    <row r="585" spans="1:206" s="17" customFormat="1">
      <c r="A585" s="25">
        <f t="shared" si="13"/>
        <v>580</v>
      </c>
      <c r="B585" s="21"/>
      <c r="C585" s="32">
        <f>NETWORKDAYS(Projektplan_bD[[#This Row],[Anfang]],Projektplan_bD[[#This Row],[Ende]])</f>
        <v>0</v>
      </c>
      <c r="D585" s="21"/>
      <c r="E585" s="24"/>
      <c r="F585" s="26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</row>
    <row r="586" spans="1:206" s="17" customFormat="1">
      <c r="A586" s="25">
        <f t="shared" si="13"/>
        <v>581</v>
      </c>
      <c r="B586" s="21"/>
      <c r="C586" s="32">
        <f>NETWORKDAYS(Projektplan_bD[[#This Row],[Anfang]],Projektplan_bD[[#This Row],[Ende]])</f>
        <v>0</v>
      </c>
      <c r="D586" s="21"/>
      <c r="E586" s="24"/>
      <c r="F586" s="26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1"/>
      <c r="GB586" s="21"/>
      <c r="GC586" s="21"/>
      <c r="GD586" s="21"/>
      <c r="GE586" s="21"/>
      <c r="GF586" s="21"/>
      <c r="GG586" s="21"/>
      <c r="GH586" s="21"/>
      <c r="GI586" s="21"/>
      <c r="GJ586" s="21"/>
      <c r="GK586" s="21"/>
      <c r="GL586" s="21"/>
      <c r="GM586" s="21"/>
      <c r="GN586" s="21"/>
      <c r="GO586" s="21"/>
      <c r="GP586" s="21"/>
      <c r="GQ586" s="21"/>
      <c r="GR586" s="21"/>
      <c r="GS586" s="21"/>
      <c r="GT586" s="21"/>
      <c r="GU586" s="21"/>
      <c r="GV586" s="21"/>
      <c r="GW586" s="21"/>
      <c r="GX586" s="21"/>
    </row>
    <row r="587" spans="1:206" s="17" customFormat="1">
      <c r="A587" s="25">
        <f t="shared" si="13"/>
        <v>582</v>
      </c>
      <c r="B587" s="21"/>
      <c r="C587" s="32">
        <f>NETWORKDAYS(Projektplan_bD[[#This Row],[Anfang]],Projektplan_bD[[#This Row],[Ende]])</f>
        <v>0</v>
      </c>
      <c r="D587" s="21"/>
      <c r="E587" s="24"/>
      <c r="F587" s="26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</row>
    <row r="588" spans="1:206" s="17" customFormat="1">
      <c r="A588" s="25">
        <f t="shared" si="13"/>
        <v>583</v>
      </c>
      <c r="B588" s="21"/>
      <c r="C588" s="32">
        <f>NETWORKDAYS(Projektplan_bD[[#This Row],[Anfang]],Projektplan_bD[[#This Row],[Ende]])</f>
        <v>0</v>
      </c>
      <c r="D588" s="21"/>
      <c r="E588" s="24"/>
      <c r="F588" s="26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</row>
    <row r="589" spans="1:206" s="17" customFormat="1">
      <c r="A589" s="25">
        <f t="shared" si="13"/>
        <v>584</v>
      </c>
      <c r="B589" s="21"/>
      <c r="C589" s="32">
        <f>NETWORKDAYS(Projektplan_bD[[#This Row],[Anfang]],Projektplan_bD[[#This Row],[Ende]])</f>
        <v>0</v>
      </c>
      <c r="D589" s="21"/>
      <c r="E589" s="24"/>
      <c r="F589" s="26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</row>
    <row r="590" spans="1:206" s="17" customFormat="1">
      <c r="A590" s="25">
        <f t="shared" si="13"/>
        <v>585</v>
      </c>
      <c r="B590" s="21"/>
      <c r="C590" s="32">
        <f>NETWORKDAYS(Projektplan_bD[[#This Row],[Anfang]],Projektplan_bD[[#This Row],[Ende]])</f>
        <v>0</v>
      </c>
      <c r="D590" s="21"/>
      <c r="E590" s="24"/>
      <c r="F590" s="26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</row>
    <row r="591" spans="1:206" s="17" customFormat="1">
      <c r="A591" s="25">
        <f t="shared" si="13"/>
        <v>586</v>
      </c>
      <c r="B591" s="21"/>
      <c r="C591" s="32">
        <f>NETWORKDAYS(Projektplan_bD[[#This Row],[Anfang]],Projektplan_bD[[#This Row],[Ende]])</f>
        <v>0</v>
      </c>
      <c r="D591" s="21"/>
      <c r="E591" s="24"/>
      <c r="F591" s="26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1"/>
      <c r="GB591" s="21"/>
      <c r="GC591" s="21"/>
      <c r="GD591" s="21"/>
      <c r="GE591" s="21"/>
      <c r="GF591" s="21"/>
      <c r="GG591" s="21"/>
      <c r="GH591" s="21"/>
      <c r="GI591" s="21"/>
      <c r="GJ591" s="21"/>
      <c r="GK591" s="21"/>
      <c r="GL591" s="21"/>
      <c r="GM591" s="21"/>
      <c r="GN591" s="21"/>
      <c r="GO591" s="21"/>
      <c r="GP591" s="21"/>
      <c r="GQ591" s="21"/>
      <c r="GR591" s="21"/>
      <c r="GS591" s="21"/>
      <c r="GT591" s="21"/>
      <c r="GU591" s="21"/>
      <c r="GV591" s="21"/>
      <c r="GW591" s="21"/>
      <c r="GX591" s="21"/>
    </row>
    <row r="592" spans="1:206" s="17" customFormat="1">
      <c r="A592" s="25">
        <f t="shared" si="13"/>
        <v>587</v>
      </c>
      <c r="B592" s="21"/>
      <c r="C592" s="32">
        <f>NETWORKDAYS(Projektplan_bD[[#This Row],[Anfang]],Projektplan_bD[[#This Row],[Ende]])</f>
        <v>0</v>
      </c>
      <c r="D592" s="21"/>
      <c r="E592" s="24"/>
      <c r="F592" s="26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1"/>
      <c r="GB592" s="21"/>
      <c r="GC592" s="21"/>
      <c r="GD592" s="21"/>
      <c r="GE592" s="21"/>
      <c r="GF592" s="21"/>
      <c r="GG592" s="21"/>
      <c r="GH592" s="21"/>
      <c r="GI592" s="21"/>
      <c r="GJ592" s="21"/>
      <c r="GK592" s="21"/>
      <c r="GL592" s="21"/>
      <c r="GM592" s="21"/>
      <c r="GN592" s="21"/>
      <c r="GO592" s="21"/>
      <c r="GP592" s="21"/>
      <c r="GQ592" s="21"/>
      <c r="GR592" s="21"/>
      <c r="GS592" s="21"/>
      <c r="GT592" s="21"/>
      <c r="GU592" s="21"/>
      <c r="GV592" s="21"/>
      <c r="GW592" s="21"/>
      <c r="GX592" s="21"/>
    </row>
    <row r="593" spans="1:206" s="17" customFormat="1">
      <c r="A593" s="25">
        <f t="shared" si="13"/>
        <v>588</v>
      </c>
      <c r="B593" s="21"/>
      <c r="C593" s="32">
        <f>NETWORKDAYS(Projektplan_bD[[#This Row],[Anfang]],Projektplan_bD[[#This Row],[Ende]])</f>
        <v>0</v>
      </c>
      <c r="D593" s="21"/>
      <c r="E593" s="24"/>
      <c r="F593" s="26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</row>
    <row r="594" spans="1:206" s="17" customFormat="1">
      <c r="A594" s="25">
        <f t="shared" si="13"/>
        <v>589</v>
      </c>
      <c r="B594" s="21"/>
      <c r="C594" s="32">
        <f>NETWORKDAYS(Projektplan_bD[[#This Row],[Anfang]],Projektplan_bD[[#This Row],[Ende]])</f>
        <v>0</v>
      </c>
      <c r="D594" s="21"/>
      <c r="E594" s="24"/>
      <c r="F594" s="26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1"/>
      <c r="GB594" s="21"/>
      <c r="GC594" s="21"/>
      <c r="GD594" s="21"/>
      <c r="GE594" s="21"/>
      <c r="GF594" s="21"/>
      <c r="GG594" s="21"/>
      <c r="GH594" s="21"/>
      <c r="GI594" s="21"/>
      <c r="GJ594" s="21"/>
      <c r="GK594" s="21"/>
      <c r="GL594" s="21"/>
      <c r="GM594" s="21"/>
      <c r="GN594" s="21"/>
      <c r="GO594" s="21"/>
      <c r="GP594" s="21"/>
      <c r="GQ594" s="21"/>
      <c r="GR594" s="21"/>
      <c r="GS594" s="21"/>
      <c r="GT594" s="21"/>
      <c r="GU594" s="21"/>
      <c r="GV594" s="21"/>
      <c r="GW594" s="21"/>
      <c r="GX594" s="21"/>
    </row>
    <row r="595" spans="1:206" s="17" customFormat="1">
      <c r="A595" s="25">
        <f t="shared" si="13"/>
        <v>590</v>
      </c>
      <c r="B595" s="21"/>
      <c r="C595" s="32">
        <f>NETWORKDAYS(Projektplan_bD[[#This Row],[Anfang]],Projektplan_bD[[#This Row],[Ende]])</f>
        <v>0</v>
      </c>
      <c r="D595" s="21"/>
      <c r="E595" s="24"/>
      <c r="F595" s="26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1"/>
      <c r="GB595" s="21"/>
      <c r="GC595" s="21"/>
      <c r="GD595" s="21"/>
      <c r="GE595" s="21"/>
      <c r="GF595" s="21"/>
      <c r="GG595" s="21"/>
      <c r="GH595" s="21"/>
      <c r="GI595" s="21"/>
      <c r="GJ595" s="21"/>
      <c r="GK595" s="21"/>
      <c r="GL595" s="21"/>
      <c r="GM595" s="21"/>
      <c r="GN595" s="21"/>
      <c r="GO595" s="21"/>
      <c r="GP595" s="21"/>
      <c r="GQ595" s="21"/>
      <c r="GR595" s="21"/>
      <c r="GS595" s="21"/>
      <c r="GT595" s="21"/>
      <c r="GU595" s="21"/>
      <c r="GV595" s="21"/>
      <c r="GW595" s="21"/>
      <c r="GX595" s="21"/>
    </row>
    <row r="596" spans="1:206" s="17" customFormat="1">
      <c r="A596" s="25">
        <f t="shared" si="13"/>
        <v>591</v>
      </c>
      <c r="B596" s="21"/>
      <c r="C596" s="32">
        <f>NETWORKDAYS(Projektplan_bD[[#This Row],[Anfang]],Projektplan_bD[[#This Row],[Ende]])</f>
        <v>0</v>
      </c>
      <c r="D596" s="21"/>
      <c r="E596" s="24"/>
      <c r="F596" s="26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  <c r="FQ596" s="21"/>
      <c r="FR596" s="21"/>
      <c r="FS596" s="21"/>
      <c r="FT596" s="21"/>
      <c r="FU596" s="21"/>
      <c r="FV596" s="21"/>
      <c r="FW596" s="21"/>
      <c r="FX596" s="21"/>
      <c r="FY596" s="21"/>
      <c r="FZ596" s="21"/>
      <c r="GA596" s="21"/>
      <c r="GB596" s="21"/>
      <c r="GC596" s="21"/>
      <c r="GD596" s="21"/>
      <c r="GE596" s="21"/>
      <c r="GF596" s="21"/>
      <c r="GG596" s="21"/>
      <c r="GH596" s="21"/>
      <c r="GI596" s="21"/>
      <c r="GJ596" s="21"/>
      <c r="GK596" s="21"/>
      <c r="GL596" s="21"/>
      <c r="GM596" s="21"/>
      <c r="GN596" s="21"/>
      <c r="GO596" s="21"/>
      <c r="GP596" s="21"/>
      <c r="GQ596" s="21"/>
      <c r="GR596" s="21"/>
      <c r="GS596" s="21"/>
      <c r="GT596" s="21"/>
      <c r="GU596" s="21"/>
      <c r="GV596" s="21"/>
      <c r="GW596" s="21"/>
      <c r="GX596" s="21"/>
    </row>
    <row r="597" spans="1:206" s="17" customFormat="1">
      <c r="A597" s="25">
        <f t="shared" si="13"/>
        <v>592</v>
      </c>
      <c r="B597" s="21"/>
      <c r="C597" s="32">
        <f>NETWORKDAYS(Projektplan_bD[[#This Row],[Anfang]],Projektplan_bD[[#This Row],[Ende]])</f>
        <v>0</v>
      </c>
      <c r="D597" s="21"/>
      <c r="E597" s="24"/>
      <c r="F597" s="26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</row>
    <row r="598" spans="1:206" s="17" customFormat="1">
      <c r="A598" s="25">
        <f t="shared" si="13"/>
        <v>593</v>
      </c>
      <c r="B598" s="21"/>
      <c r="C598" s="32">
        <f>NETWORKDAYS(Projektplan_bD[[#This Row],[Anfang]],Projektplan_bD[[#This Row],[Ende]])</f>
        <v>0</v>
      </c>
      <c r="D598" s="21"/>
      <c r="E598" s="24"/>
      <c r="F598" s="26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</row>
    <row r="599" spans="1:206" s="17" customFormat="1">
      <c r="A599" s="25">
        <f t="shared" si="13"/>
        <v>594</v>
      </c>
      <c r="B599" s="21"/>
      <c r="C599" s="32">
        <f>NETWORKDAYS(Projektplan_bD[[#This Row],[Anfang]],Projektplan_bD[[#This Row],[Ende]])</f>
        <v>0</v>
      </c>
      <c r="D599" s="21"/>
      <c r="E599" s="24"/>
      <c r="F599" s="26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</row>
    <row r="600" spans="1:206" s="17" customFormat="1">
      <c r="A600" s="25">
        <f t="shared" si="13"/>
        <v>595</v>
      </c>
      <c r="B600" s="21"/>
      <c r="C600" s="32">
        <f>NETWORKDAYS(Projektplan_bD[[#This Row],[Anfang]],Projektplan_bD[[#This Row],[Ende]])</f>
        <v>0</v>
      </c>
      <c r="D600" s="21"/>
      <c r="E600" s="24"/>
      <c r="F600" s="26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1"/>
      <c r="GB600" s="21"/>
      <c r="GC600" s="21"/>
      <c r="GD600" s="21"/>
      <c r="GE600" s="21"/>
      <c r="GF600" s="21"/>
      <c r="GG600" s="21"/>
      <c r="GH600" s="21"/>
      <c r="GI600" s="21"/>
      <c r="GJ600" s="21"/>
      <c r="GK600" s="21"/>
      <c r="GL600" s="21"/>
      <c r="GM600" s="21"/>
      <c r="GN600" s="21"/>
      <c r="GO600" s="21"/>
      <c r="GP600" s="21"/>
      <c r="GQ600" s="21"/>
      <c r="GR600" s="21"/>
      <c r="GS600" s="21"/>
      <c r="GT600" s="21"/>
      <c r="GU600" s="21"/>
      <c r="GV600" s="21"/>
      <c r="GW600" s="21"/>
      <c r="GX600" s="21"/>
    </row>
    <row r="601" spans="1:206" s="17" customFormat="1">
      <c r="A601" s="25">
        <f t="shared" si="13"/>
        <v>596</v>
      </c>
      <c r="B601" s="21"/>
      <c r="C601" s="32">
        <f>NETWORKDAYS(Projektplan_bD[[#This Row],[Anfang]],Projektplan_bD[[#This Row],[Ende]])</f>
        <v>0</v>
      </c>
      <c r="D601" s="21"/>
      <c r="E601" s="24"/>
      <c r="F601" s="26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1"/>
      <c r="GB601" s="21"/>
      <c r="GC601" s="21"/>
      <c r="GD601" s="21"/>
      <c r="GE601" s="21"/>
      <c r="GF601" s="21"/>
      <c r="GG601" s="21"/>
      <c r="GH601" s="21"/>
      <c r="GI601" s="21"/>
      <c r="GJ601" s="21"/>
      <c r="GK601" s="21"/>
      <c r="GL601" s="21"/>
      <c r="GM601" s="21"/>
      <c r="GN601" s="21"/>
      <c r="GO601" s="21"/>
      <c r="GP601" s="21"/>
      <c r="GQ601" s="21"/>
      <c r="GR601" s="21"/>
      <c r="GS601" s="21"/>
      <c r="GT601" s="21"/>
      <c r="GU601" s="21"/>
      <c r="GV601" s="21"/>
      <c r="GW601" s="21"/>
      <c r="GX601" s="21"/>
    </row>
    <row r="602" spans="1:206" s="17" customFormat="1">
      <c r="A602" s="25">
        <f t="shared" si="13"/>
        <v>597</v>
      </c>
      <c r="B602" s="21"/>
      <c r="C602" s="32">
        <f>NETWORKDAYS(Projektplan_bD[[#This Row],[Anfang]],Projektplan_bD[[#This Row],[Ende]])</f>
        <v>0</v>
      </c>
      <c r="D602" s="21"/>
      <c r="E602" s="24"/>
      <c r="F602" s="26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  <c r="FQ602" s="21"/>
      <c r="FR602" s="21"/>
      <c r="FS602" s="21"/>
      <c r="FT602" s="21"/>
      <c r="FU602" s="21"/>
      <c r="FV602" s="21"/>
      <c r="FW602" s="21"/>
      <c r="FX602" s="21"/>
      <c r="FY602" s="21"/>
      <c r="FZ602" s="21"/>
      <c r="GA602" s="21"/>
      <c r="GB602" s="21"/>
      <c r="GC602" s="21"/>
      <c r="GD602" s="21"/>
      <c r="GE602" s="21"/>
      <c r="GF602" s="21"/>
      <c r="GG602" s="21"/>
      <c r="GH602" s="21"/>
      <c r="GI602" s="21"/>
      <c r="GJ602" s="21"/>
      <c r="GK602" s="21"/>
      <c r="GL602" s="21"/>
      <c r="GM602" s="21"/>
      <c r="GN602" s="21"/>
      <c r="GO602" s="21"/>
      <c r="GP602" s="21"/>
      <c r="GQ602" s="21"/>
      <c r="GR602" s="21"/>
      <c r="GS602" s="21"/>
      <c r="GT602" s="21"/>
      <c r="GU602" s="21"/>
      <c r="GV602" s="21"/>
      <c r="GW602" s="21"/>
      <c r="GX602" s="21"/>
    </row>
    <row r="603" spans="1:206" s="17" customFormat="1">
      <c r="A603" s="25">
        <f t="shared" si="13"/>
        <v>598</v>
      </c>
      <c r="B603" s="21"/>
      <c r="C603" s="32">
        <f>NETWORKDAYS(Projektplan_bD[[#This Row],[Anfang]],Projektplan_bD[[#This Row],[Ende]])</f>
        <v>0</v>
      </c>
      <c r="D603" s="21"/>
      <c r="E603" s="24"/>
      <c r="F603" s="26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1"/>
      <c r="GB603" s="21"/>
      <c r="GC603" s="21"/>
      <c r="GD603" s="21"/>
      <c r="GE603" s="21"/>
      <c r="GF603" s="21"/>
      <c r="GG603" s="21"/>
      <c r="GH603" s="21"/>
      <c r="GI603" s="21"/>
      <c r="GJ603" s="21"/>
      <c r="GK603" s="21"/>
      <c r="GL603" s="21"/>
      <c r="GM603" s="21"/>
      <c r="GN603" s="21"/>
      <c r="GO603" s="21"/>
      <c r="GP603" s="21"/>
      <c r="GQ603" s="21"/>
      <c r="GR603" s="21"/>
      <c r="GS603" s="21"/>
      <c r="GT603" s="21"/>
      <c r="GU603" s="21"/>
      <c r="GV603" s="21"/>
      <c r="GW603" s="21"/>
      <c r="GX603" s="21"/>
    </row>
    <row r="604" spans="1:206" s="17" customFormat="1">
      <c r="A604" s="25">
        <f t="shared" si="13"/>
        <v>599</v>
      </c>
      <c r="B604" s="21"/>
      <c r="C604" s="32">
        <f>NETWORKDAYS(Projektplan_bD[[#This Row],[Anfang]],Projektplan_bD[[#This Row],[Ende]])</f>
        <v>0</v>
      </c>
      <c r="D604" s="21"/>
      <c r="E604" s="24"/>
      <c r="F604" s="26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  <c r="FQ604" s="21"/>
      <c r="FR604" s="21"/>
      <c r="FS604" s="21"/>
      <c r="FT604" s="21"/>
      <c r="FU604" s="21"/>
      <c r="FV604" s="21"/>
      <c r="FW604" s="21"/>
      <c r="FX604" s="21"/>
      <c r="FY604" s="21"/>
      <c r="FZ604" s="21"/>
      <c r="GA604" s="21"/>
      <c r="GB604" s="21"/>
      <c r="GC604" s="21"/>
      <c r="GD604" s="21"/>
      <c r="GE604" s="21"/>
      <c r="GF604" s="21"/>
      <c r="GG604" s="21"/>
      <c r="GH604" s="21"/>
      <c r="GI604" s="21"/>
      <c r="GJ604" s="21"/>
      <c r="GK604" s="21"/>
      <c r="GL604" s="21"/>
      <c r="GM604" s="21"/>
      <c r="GN604" s="21"/>
      <c r="GO604" s="21"/>
      <c r="GP604" s="21"/>
      <c r="GQ604" s="21"/>
      <c r="GR604" s="21"/>
      <c r="GS604" s="21"/>
      <c r="GT604" s="21"/>
      <c r="GU604" s="21"/>
      <c r="GV604" s="21"/>
      <c r="GW604" s="21"/>
      <c r="GX604" s="21"/>
    </row>
    <row r="605" spans="1:206" s="17" customFormat="1">
      <c r="A605" s="25">
        <f t="shared" si="13"/>
        <v>600</v>
      </c>
      <c r="B605" s="21"/>
      <c r="C605" s="32">
        <f>NETWORKDAYS(Projektplan_bD[[#This Row],[Anfang]],Projektplan_bD[[#This Row],[Ende]])</f>
        <v>0</v>
      </c>
      <c r="D605" s="21"/>
      <c r="E605" s="24"/>
      <c r="F605" s="26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</row>
    <row r="606" spans="1:206" s="17" customFormat="1">
      <c r="A606" s="25">
        <f t="shared" si="13"/>
        <v>601</v>
      </c>
      <c r="B606" s="21"/>
      <c r="C606" s="32">
        <f>NETWORKDAYS(Projektplan_bD[[#This Row],[Anfang]],Projektplan_bD[[#This Row],[Ende]])</f>
        <v>0</v>
      </c>
      <c r="D606" s="21"/>
      <c r="E606" s="24"/>
      <c r="F606" s="26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</row>
    <row r="607" spans="1:206" s="17" customFormat="1">
      <c r="A607" s="25">
        <f t="shared" si="13"/>
        <v>602</v>
      </c>
      <c r="B607" s="21"/>
      <c r="C607" s="32">
        <f>NETWORKDAYS(Projektplan_bD[[#This Row],[Anfang]],Projektplan_bD[[#This Row],[Ende]])</f>
        <v>0</v>
      </c>
      <c r="D607" s="21"/>
      <c r="E607" s="24"/>
      <c r="F607" s="26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</row>
    <row r="608" spans="1:206" s="17" customFormat="1">
      <c r="A608" s="25">
        <f t="shared" si="13"/>
        <v>603</v>
      </c>
      <c r="B608" s="21"/>
      <c r="C608" s="32">
        <f>NETWORKDAYS(Projektplan_bD[[#This Row],[Anfang]],Projektplan_bD[[#This Row],[Ende]])</f>
        <v>0</v>
      </c>
      <c r="D608" s="21"/>
      <c r="E608" s="24"/>
      <c r="F608" s="26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</row>
    <row r="609" spans="1:206" s="17" customFormat="1">
      <c r="A609" s="25">
        <f t="shared" si="13"/>
        <v>604</v>
      </c>
      <c r="B609" s="21"/>
      <c r="C609" s="32">
        <f>NETWORKDAYS(Projektplan_bD[[#This Row],[Anfang]],Projektplan_bD[[#This Row],[Ende]])</f>
        <v>0</v>
      </c>
      <c r="D609" s="21"/>
      <c r="E609" s="24"/>
      <c r="F609" s="26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1"/>
      <c r="GB609" s="21"/>
      <c r="GC609" s="21"/>
      <c r="GD609" s="21"/>
      <c r="GE609" s="21"/>
      <c r="GF609" s="21"/>
      <c r="GG609" s="21"/>
      <c r="GH609" s="21"/>
      <c r="GI609" s="21"/>
      <c r="GJ609" s="21"/>
      <c r="GK609" s="21"/>
      <c r="GL609" s="21"/>
      <c r="GM609" s="21"/>
      <c r="GN609" s="21"/>
      <c r="GO609" s="21"/>
      <c r="GP609" s="21"/>
      <c r="GQ609" s="21"/>
      <c r="GR609" s="21"/>
      <c r="GS609" s="21"/>
      <c r="GT609" s="21"/>
      <c r="GU609" s="21"/>
      <c r="GV609" s="21"/>
      <c r="GW609" s="21"/>
      <c r="GX609" s="21"/>
    </row>
    <row r="610" spans="1:206" s="17" customFormat="1">
      <c r="A610" s="25">
        <f t="shared" si="13"/>
        <v>605</v>
      </c>
      <c r="B610" s="21"/>
      <c r="C610" s="32">
        <f>NETWORKDAYS(Projektplan_bD[[#This Row],[Anfang]],Projektplan_bD[[#This Row],[Ende]])</f>
        <v>0</v>
      </c>
      <c r="D610" s="21"/>
      <c r="E610" s="24"/>
      <c r="F610" s="26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  <c r="FQ610" s="21"/>
      <c r="FR610" s="21"/>
      <c r="FS610" s="21"/>
      <c r="FT610" s="21"/>
      <c r="FU610" s="21"/>
      <c r="FV610" s="21"/>
      <c r="FW610" s="21"/>
      <c r="FX610" s="21"/>
      <c r="FY610" s="21"/>
      <c r="FZ610" s="21"/>
      <c r="GA610" s="21"/>
      <c r="GB610" s="21"/>
      <c r="GC610" s="21"/>
      <c r="GD610" s="21"/>
      <c r="GE610" s="21"/>
      <c r="GF610" s="21"/>
      <c r="GG610" s="21"/>
      <c r="GH610" s="21"/>
      <c r="GI610" s="21"/>
      <c r="GJ610" s="21"/>
      <c r="GK610" s="21"/>
      <c r="GL610" s="21"/>
      <c r="GM610" s="21"/>
      <c r="GN610" s="21"/>
      <c r="GO610" s="21"/>
      <c r="GP610" s="21"/>
      <c r="GQ610" s="21"/>
      <c r="GR610" s="21"/>
      <c r="GS610" s="21"/>
      <c r="GT610" s="21"/>
      <c r="GU610" s="21"/>
      <c r="GV610" s="21"/>
      <c r="GW610" s="21"/>
      <c r="GX610" s="21"/>
    </row>
    <row r="611" spans="1:206" s="17" customFormat="1">
      <c r="A611" s="25">
        <f t="shared" si="13"/>
        <v>606</v>
      </c>
      <c r="B611" s="21"/>
      <c r="C611" s="32">
        <f>NETWORKDAYS(Projektplan_bD[[#This Row],[Anfang]],Projektplan_bD[[#This Row],[Ende]])</f>
        <v>0</v>
      </c>
      <c r="D611" s="21"/>
      <c r="E611" s="24"/>
      <c r="F611" s="26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1"/>
      <c r="GB611" s="21"/>
      <c r="GC611" s="21"/>
      <c r="GD611" s="21"/>
      <c r="GE611" s="21"/>
      <c r="GF611" s="21"/>
      <c r="GG611" s="21"/>
      <c r="GH611" s="21"/>
      <c r="GI611" s="21"/>
      <c r="GJ611" s="21"/>
      <c r="GK611" s="21"/>
      <c r="GL611" s="21"/>
      <c r="GM611" s="21"/>
      <c r="GN611" s="21"/>
      <c r="GO611" s="21"/>
      <c r="GP611" s="21"/>
      <c r="GQ611" s="21"/>
      <c r="GR611" s="21"/>
      <c r="GS611" s="21"/>
      <c r="GT611" s="21"/>
      <c r="GU611" s="21"/>
      <c r="GV611" s="21"/>
      <c r="GW611" s="21"/>
      <c r="GX611" s="21"/>
    </row>
    <row r="612" spans="1:206" s="17" customFormat="1">
      <c r="A612" s="25">
        <f t="shared" si="13"/>
        <v>607</v>
      </c>
      <c r="B612" s="21"/>
      <c r="C612" s="32">
        <f>NETWORKDAYS(Projektplan_bD[[#This Row],[Anfang]],Projektplan_bD[[#This Row],[Ende]])</f>
        <v>0</v>
      </c>
      <c r="D612" s="21"/>
      <c r="E612" s="24"/>
      <c r="F612" s="26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  <c r="FQ612" s="21"/>
      <c r="FR612" s="21"/>
      <c r="FS612" s="21"/>
      <c r="FT612" s="21"/>
      <c r="FU612" s="21"/>
      <c r="FV612" s="21"/>
      <c r="FW612" s="21"/>
      <c r="FX612" s="21"/>
      <c r="FY612" s="21"/>
      <c r="FZ612" s="21"/>
      <c r="GA612" s="21"/>
      <c r="GB612" s="21"/>
      <c r="GC612" s="21"/>
      <c r="GD612" s="21"/>
      <c r="GE612" s="21"/>
      <c r="GF612" s="21"/>
      <c r="GG612" s="21"/>
      <c r="GH612" s="21"/>
      <c r="GI612" s="21"/>
      <c r="GJ612" s="21"/>
      <c r="GK612" s="21"/>
      <c r="GL612" s="21"/>
      <c r="GM612" s="21"/>
      <c r="GN612" s="21"/>
      <c r="GO612" s="21"/>
      <c r="GP612" s="21"/>
      <c r="GQ612" s="21"/>
      <c r="GR612" s="21"/>
      <c r="GS612" s="21"/>
      <c r="GT612" s="21"/>
      <c r="GU612" s="21"/>
      <c r="GV612" s="21"/>
      <c r="GW612" s="21"/>
      <c r="GX612" s="21"/>
    </row>
    <row r="613" spans="1:206" s="17" customFormat="1">
      <c r="A613" s="25">
        <f t="shared" si="13"/>
        <v>608</v>
      </c>
      <c r="B613" s="21"/>
      <c r="C613" s="32">
        <f>NETWORKDAYS(Projektplan_bD[[#This Row],[Anfang]],Projektplan_bD[[#This Row],[Ende]])</f>
        <v>0</v>
      </c>
      <c r="D613" s="21"/>
      <c r="E613" s="24"/>
      <c r="F613" s="26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</row>
    <row r="614" spans="1:206" s="17" customFormat="1">
      <c r="A614" s="25">
        <f t="shared" si="13"/>
        <v>609</v>
      </c>
      <c r="B614" s="21"/>
      <c r="C614" s="32">
        <f>NETWORKDAYS(Projektplan_bD[[#This Row],[Anfang]],Projektplan_bD[[#This Row],[Ende]])</f>
        <v>0</v>
      </c>
      <c r="D614" s="21"/>
      <c r="E614" s="24"/>
      <c r="F614" s="26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1"/>
      <c r="GB614" s="21"/>
      <c r="GC614" s="21"/>
      <c r="GD614" s="21"/>
      <c r="GE614" s="21"/>
      <c r="GF614" s="21"/>
      <c r="GG614" s="21"/>
      <c r="GH614" s="21"/>
      <c r="GI614" s="21"/>
      <c r="GJ614" s="21"/>
      <c r="GK614" s="21"/>
      <c r="GL614" s="21"/>
      <c r="GM614" s="21"/>
      <c r="GN614" s="21"/>
      <c r="GO614" s="21"/>
      <c r="GP614" s="21"/>
      <c r="GQ614" s="21"/>
      <c r="GR614" s="21"/>
      <c r="GS614" s="21"/>
      <c r="GT614" s="21"/>
      <c r="GU614" s="21"/>
      <c r="GV614" s="21"/>
      <c r="GW614" s="21"/>
      <c r="GX614" s="21"/>
    </row>
    <row r="615" spans="1:206" s="17" customFormat="1">
      <c r="A615" s="25">
        <f t="shared" si="13"/>
        <v>610</v>
      </c>
      <c r="B615" s="21"/>
      <c r="C615" s="32">
        <f>NETWORKDAYS(Projektplan_bD[[#This Row],[Anfang]],Projektplan_bD[[#This Row],[Ende]])</f>
        <v>0</v>
      </c>
      <c r="D615" s="21"/>
      <c r="E615" s="24"/>
      <c r="F615" s="26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</row>
    <row r="616" spans="1:206" s="17" customFormat="1">
      <c r="A616" s="25">
        <f t="shared" si="13"/>
        <v>611</v>
      </c>
      <c r="B616" s="21"/>
      <c r="C616" s="32">
        <f>NETWORKDAYS(Projektplan_bD[[#This Row],[Anfang]],Projektplan_bD[[#This Row],[Ende]])</f>
        <v>0</v>
      </c>
      <c r="D616" s="21"/>
      <c r="E616" s="24"/>
      <c r="F616" s="26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1"/>
      <c r="GB616" s="21"/>
      <c r="GC616" s="21"/>
      <c r="GD616" s="21"/>
      <c r="GE616" s="21"/>
      <c r="GF616" s="21"/>
      <c r="GG616" s="21"/>
      <c r="GH616" s="21"/>
      <c r="GI616" s="21"/>
      <c r="GJ616" s="21"/>
      <c r="GK616" s="21"/>
      <c r="GL616" s="21"/>
      <c r="GM616" s="21"/>
      <c r="GN616" s="21"/>
      <c r="GO616" s="21"/>
      <c r="GP616" s="21"/>
      <c r="GQ616" s="21"/>
      <c r="GR616" s="21"/>
      <c r="GS616" s="21"/>
      <c r="GT616" s="21"/>
      <c r="GU616" s="21"/>
      <c r="GV616" s="21"/>
      <c r="GW616" s="21"/>
      <c r="GX616" s="21"/>
    </row>
    <row r="617" spans="1:206" s="17" customFormat="1">
      <c r="A617" s="25">
        <f t="shared" si="13"/>
        <v>612</v>
      </c>
      <c r="B617" s="21"/>
      <c r="C617" s="32">
        <f>NETWORKDAYS(Projektplan_bD[[#This Row],[Anfang]],Projektplan_bD[[#This Row],[Ende]])</f>
        <v>0</v>
      </c>
      <c r="D617" s="21"/>
      <c r="E617" s="24"/>
      <c r="F617" s="26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</row>
    <row r="618" spans="1:206" s="17" customFormat="1">
      <c r="A618" s="25">
        <f t="shared" si="13"/>
        <v>613</v>
      </c>
      <c r="B618" s="21"/>
      <c r="C618" s="32">
        <f>NETWORKDAYS(Projektplan_bD[[#This Row],[Anfang]],Projektplan_bD[[#This Row],[Ende]])</f>
        <v>0</v>
      </c>
      <c r="D618" s="21"/>
      <c r="E618" s="24"/>
      <c r="F618" s="26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1"/>
      <c r="GB618" s="21"/>
      <c r="GC618" s="21"/>
      <c r="GD618" s="21"/>
      <c r="GE618" s="21"/>
      <c r="GF618" s="21"/>
      <c r="GG618" s="21"/>
      <c r="GH618" s="21"/>
      <c r="GI618" s="21"/>
      <c r="GJ618" s="21"/>
      <c r="GK618" s="21"/>
      <c r="GL618" s="21"/>
      <c r="GM618" s="21"/>
      <c r="GN618" s="21"/>
      <c r="GO618" s="21"/>
      <c r="GP618" s="21"/>
      <c r="GQ618" s="21"/>
      <c r="GR618" s="21"/>
      <c r="GS618" s="21"/>
      <c r="GT618" s="21"/>
      <c r="GU618" s="21"/>
      <c r="GV618" s="21"/>
      <c r="GW618" s="21"/>
      <c r="GX618" s="21"/>
    </row>
    <row r="619" spans="1:206" s="17" customFormat="1">
      <c r="A619" s="25">
        <f t="shared" si="13"/>
        <v>614</v>
      </c>
      <c r="B619" s="21"/>
      <c r="C619" s="32">
        <f>NETWORKDAYS(Projektplan_bD[[#This Row],[Anfang]],Projektplan_bD[[#This Row],[Ende]])</f>
        <v>0</v>
      </c>
      <c r="D619" s="21"/>
      <c r="E619" s="24"/>
      <c r="F619" s="26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</row>
    <row r="620" spans="1:206" s="17" customFormat="1">
      <c r="A620" s="25">
        <f t="shared" si="13"/>
        <v>615</v>
      </c>
      <c r="B620" s="21"/>
      <c r="C620" s="32">
        <f>NETWORKDAYS(Projektplan_bD[[#This Row],[Anfang]],Projektplan_bD[[#This Row],[Ende]])</f>
        <v>0</v>
      </c>
      <c r="D620" s="21"/>
      <c r="E620" s="24"/>
      <c r="F620" s="26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1"/>
      <c r="GB620" s="21"/>
      <c r="GC620" s="21"/>
      <c r="GD620" s="21"/>
      <c r="GE620" s="21"/>
      <c r="GF620" s="21"/>
      <c r="GG620" s="21"/>
      <c r="GH620" s="21"/>
      <c r="GI620" s="21"/>
      <c r="GJ620" s="21"/>
      <c r="GK620" s="21"/>
      <c r="GL620" s="21"/>
      <c r="GM620" s="21"/>
      <c r="GN620" s="21"/>
      <c r="GO620" s="21"/>
      <c r="GP620" s="21"/>
      <c r="GQ620" s="21"/>
      <c r="GR620" s="21"/>
      <c r="GS620" s="21"/>
      <c r="GT620" s="21"/>
      <c r="GU620" s="21"/>
      <c r="GV620" s="21"/>
      <c r="GW620" s="21"/>
      <c r="GX620" s="21"/>
    </row>
    <row r="621" spans="1:206" s="17" customFormat="1">
      <c r="A621" s="25">
        <f t="shared" si="13"/>
        <v>616</v>
      </c>
      <c r="B621" s="21"/>
      <c r="C621" s="32">
        <f>NETWORKDAYS(Projektplan_bD[[#This Row],[Anfang]],Projektplan_bD[[#This Row],[Ende]])</f>
        <v>0</v>
      </c>
      <c r="D621" s="21"/>
      <c r="E621" s="24"/>
      <c r="F621" s="26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</row>
    <row r="622" spans="1:206" s="17" customFormat="1">
      <c r="A622" s="25">
        <f t="shared" si="13"/>
        <v>617</v>
      </c>
      <c r="B622" s="21"/>
      <c r="C622" s="32">
        <f>NETWORKDAYS(Projektplan_bD[[#This Row],[Anfang]],Projektplan_bD[[#This Row],[Ende]])</f>
        <v>0</v>
      </c>
      <c r="D622" s="21"/>
      <c r="E622" s="24"/>
      <c r="F622" s="26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  <c r="FQ622" s="21"/>
      <c r="FR622" s="21"/>
      <c r="FS622" s="21"/>
      <c r="FT622" s="21"/>
      <c r="FU622" s="21"/>
      <c r="FV622" s="21"/>
      <c r="FW622" s="21"/>
      <c r="FX622" s="21"/>
      <c r="FY622" s="21"/>
      <c r="FZ622" s="21"/>
      <c r="GA622" s="21"/>
      <c r="GB622" s="21"/>
      <c r="GC622" s="21"/>
      <c r="GD622" s="21"/>
      <c r="GE622" s="21"/>
      <c r="GF622" s="21"/>
      <c r="GG622" s="21"/>
      <c r="GH622" s="21"/>
      <c r="GI622" s="21"/>
      <c r="GJ622" s="21"/>
      <c r="GK622" s="21"/>
      <c r="GL622" s="21"/>
      <c r="GM622" s="21"/>
      <c r="GN622" s="21"/>
      <c r="GO622" s="21"/>
      <c r="GP622" s="21"/>
      <c r="GQ622" s="21"/>
      <c r="GR622" s="21"/>
      <c r="GS622" s="21"/>
      <c r="GT622" s="21"/>
      <c r="GU622" s="21"/>
      <c r="GV622" s="21"/>
      <c r="GW622" s="21"/>
      <c r="GX622" s="21"/>
    </row>
    <row r="623" spans="1:206" s="17" customFormat="1">
      <c r="A623" s="25">
        <f t="shared" si="13"/>
        <v>618</v>
      </c>
      <c r="B623" s="21"/>
      <c r="C623" s="32">
        <f>NETWORKDAYS(Projektplan_bD[[#This Row],[Anfang]],Projektplan_bD[[#This Row],[Ende]])</f>
        <v>0</v>
      </c>
      <c r="D623" s="21"/>
      <c r="E623" s="24"/>
      <c r="F623" s="26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</row>
    <row r="624" spans="1:206" s="17" customFormat="1">
      <c r="A624" s="25">
        <f t="shared" si="13"/>
        <v>619</v>
      </c>
      <c r="B624" s="21"/>
      <c r="C624" s="32">
        <f>NETWORKDAYS(Projektplan_bD[[#This Row],[Anfang]],Projektplan_bD[[#This Row],[Ende]])</f>
        <v>0</v>
      </c>
      <c r="D624" s="21"/>
      <c r="E624" s="24"/>
      <c r="F624" s="26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1"/>
      <c r="GB624" s="21"/>
      <c r="GC624" s="21"/>
      <c r="GD624" s="21"/>
      <c r="GE624" s="21"/>
      <c r="GF624" s="21"/>
      <c r="GG624" s="21"/>
      <c r="GH624" s="21"/>
      <c r="GI624" s="21"/>
      <c r="GJ624" s="21"/>
      <c r="GK624" s="21"/>
      <c r="GL624" s="21"/>
      <c r="GM624" s="21"/>
      <c r="GN624" s="21"/>
      <c r="GO624" s="21"/>
      <c r="GP624" s="21"/>
      <c r="GQ624" s="21"/>
      <c r="GR624" s="21"/>
      <c r="GS624" s="21"/>
      <c r="GT624" s="21"/>
      <c r="GU624" s="21"/>
      <c r="GV624" s="21"/>
      <c r="GW624" s="21"/>
      <c r="GX624" s="21"/>
    </row>
    <row r="625" spans="1:206" s="17" customFormat="1">
      <c r="A625" s="25">
        <f t="shared" si="13"/>
        <v>620</v>
      </c>
      <c r="B625" s="21"/>
      <c r="C625" s="32">
        <f>NETWORKDAYS(Projektplan_bD[[#This Row],[Anfang]],Projektplan_bD[[#This Row],[Ende]])</f>
        <v>0</v>
      </c>
      <c r="D625" s="21"/>
      <c r="E625" s="24"/>
      <c r="F625" s="26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</row>
    <row r="626" spans="1:206" s="17" customFormat="1">
      <c r="A626" s="25">
        <f t="shared" si="13"/>
        <v>621</v>
      </c>
      <c r="B626" s="21"/>
      <c r="C626" s="32">
        <f>NETWORKDAYS(Projektplan_bD[[#This Row],[Anfang]],Projektplan_bD[[#This Row],[Ende]])</f>
        <v>0</v>
      </c>
      <c r="D626" s="21"/>
      <c r="E626" s="24"/>
      <c r="F626" s="26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1"/>
      <c r="GB626" s="21"/>
      <c r="GC626" s="21"/>
      <c r="GD626" s="21"/>
      <c r="GE626" s="21"/>
      <c r="GF626" s="21"/>
      <c r="GG626" s="21"/>
      <c r="GH626" s="21"/>
      <c r="GI626" s="21"/>
      <c r="GJ626" s="21"/>
      <c r="GK626" s="21"/>
      <c r="GL626" s="21"/>
      <c r="GM626" s="21"/>
      <c r="GN626" s="21"/>
      <c r="GO626" s="21"/>
      <c r="GP626" s="21"/>
      <c r="GQ626" s="21"/>
      <c r="GR626" s="21"/>
      <c r="GS626" s="21"/>
      <c r="GT626" s="21"/>
      <c r="GU626" s="21"/>
      <c r="GV626" s="21"/>
      <c r="GW626" s="21"/>
      <c r="GX626" s="21"/>
    </row>
    <row r="627" spans="1:206" s="17" customFormat="1">
      <c r="A627" s="25">
        <f t="shared" si="13"/>
        <v>622</v>
      </c>
      <c r="B627" s="21"/>
      <c r="C627" s="32">
        <f>NETWORKDAYS(Projektplan_bD[[#This Row],[Anfang]],Projektplan_bD[[#This Row],[Ende]])</f>
        <v>0</v>
      </c>
      <c r="D627" s="21"/>
      <c r="E627" s="24"/>
      <c r="F627" s="26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</row>
    <row r="628" spans="1:206" s="17" customFormat="1">
      <c r="A628" s="25">
        <f t="shared" si="13"/>
        <v>623</v>
      </c>
      <c r="B628" s="21"/>
      <c r="C628" s="32">
        <f>NETWORKDAYS(Projektplan_bD[[#This Row],[Anfang]],Projektplan_bD[[#This Row],[Ende]])</f>
        <v>0</v>
      </c>
      <c r="D628" s="21"/>
      <c r="E628" s="24"/>
      <c r="F628" s="26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1"/>
      <c r="GB628" s="21"/>
      <c r="GC628" s="21"/>
      <c r="GD628" s="21"/>
      <c r="GE628" s="21"/>
      <c r="GF628" s="21"/>
      <c r="GG628" s="21"/>
      <c r="GH628" s="21"/>
      <c r="GI628" s="21"/>
      <c r="GJ628" s="21"/>
      <c r="GK628" s="21"/>
      <c r="GL628" s="21"/>
      <c r="GM628" s="21"/>
      <c r="GN628" s="21"/>
      <c r="GO628" s="21"/>
      <c r="GP628" s="21"/>
      <c r="GQ628" s="21"/>
      <c r="GR628" s="21"/>
      <c r="GS628" s="21"/>
      <c r="GT628" s="21"/>
      <c r="GU628" s="21"/>
      <c r="GV628" s="21"/>
      <c r="GW628" s="21"/>
      <c r="GX628" s="21"/>
    </row>
    <row r="629" spans="1:206" s="17" customFormat="1">
      <c r="A629" s="25">
        <f t="shared" si="13"/>
        <v>624</v>
      </c>
      <c r="B629" s="21"/>
      <c r="C629" s="32">
        <f>NETWORKDAYS(Projektplan_bD[[#This Row],[Anfang]],Projektplan_bD[[#This Row],[Ende]])</f>
        <v>0</v>
      </c>
      <c r="D629" s="21"/>
      <c r="E629" s="24"/>
      <c r="F629" s="26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</row>
    <row r="630" spans="1:206" s="17" customFormat="1">
      <c r="A630" s="25">
        <f t="shared" si="13"/>
        <v>625</v>
      </c>
      <c r="B630" s="21"/>
      <c r="C630" s="32">
        <f>NETWORKDAYS(Projektplan_bD[[#This Row],[Anfang]],Projektplan_bD[[#This Row],[Ende]])</f>
        <v>0</v>
      </c>
      <c r="D630" s="21"/>
      <c r="E630" s="24"/>
      <c r="F630" s="26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1"/>
      <c r="GB630" s="21"/>
      <c r="GC630" s="21"/>
      <c r="GD630" s="21"/>
      <c r="GE630" s="21"/>
      <c r="GF630" s="21"/>
      <c r="GG630" s="21"/>
      <c r="GH630" s="21"/>
      <c r="GI630" s="21"/>
      <c r="GJ630" s="21"/>
      <c r="GK630" s="21"/>
      <c r="GL630" s="21"/>
      <c r="GM630" s="21"/>
      <c r="GN630" s="21"/>
      <c r="GO630" s="21"/>
      <c r="GP630" s="21"/>
      <c r="GQ630" s="21"/>
      <c r="GR630" s="21"/>
      <c r="GS630" s="21"/>
      <c r="GT630" s="21"/>
      <c r="GU630" s="21"/>
      <c r="GV630" s="21"/>
      <c r="GW630" s="21"/>
      <c r="GX630" s="21"/>
    </row>
    <row r="631" spans="1:206" s="17" customFormat="1">
      <c r="A631" s="25">
        <f t="shared" si="13"/>
        <v>626</v>
      </c>
      <c r="B631" s="21"/>
      <c r="C631" s="32">
        <f>NETWORKDAYS(Projektplan_bD[[#This Row],[Anfang]],Projektplan_bD[[#This Row],[Ende]])</f>
        <v>0</v>
      </c>
      <c r="D631" s="21"/>
      <c r="E631" s="24"/>
      <c r="F631" s="26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</row>
    <row r="632" spans="1:206" s="17" customFormat="1">
      <c r="A632" s="25">
        <f t="shared" si="13"/>
        <v>627</v>
      </c>
      <c r="B632" s="21"/>
      <c r="C632" s="32">
        <f>NETWORKDAYS(Projektplan_bD[[#This Row],[Anfang]],Projektplan_bD[[#This Row],[Ende]])</f>
        <v>0</v>
      </c>
      <c r="D632" s="21"/>
      <c r="E632" s="24"/>
      <c r="F632" s="26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1"/>
      <c r="GB632" s="21"/>
      <c r="GC632" s="21"/>
      <c r="GD632" s="21"/>
      <c r="GE632" s="21"/>
      <c r="GF632" s="21"/>
      <c r="GG632" s="21"/>
      <c r="GH632" s="21"/>
      <c r="GI632" s="21"/>
      <c r="GJ632" s="21"/>
      <c r="GK632" s="21"/>
      <c r="GL632" s="21"/>
      <c r="GM632" s="21"/>
      <c r="GN632" s="21"/>
      <c r="GO632" s="21"/>
      <c r="GP632" s="21"/>
      <c r="GQ632" s="21"/>
      <c r="GR632" s="21"/>
      <c r="GS632" s="21"/>
      <c r="GT632" s="21"/>
      <c r="GU632" s="21"/>
      <c r="GV632" s="21"/>
      <c r="GW632" s="21"/>
      <c r="GX632" s="21"/>
    </row>
    <row r="633" spans="1:206" s="17" customFormat="1">
      <c r="A633" s="25">
        <f t="shared" si="13"/>
        <v>628</v>
      </c>
      <c r="B633" s="21"/>
      <c r="C633" s="32">
        <f>NETWORKDAYS(Projektplan_bD[[#This Row],[Anfang]],Projektplan_bD[[#This Row],[Ende]])</f>
        <v>0</v>
      </c>
      <c r="D633" s="21"/>
      <c r="E633" s="24"/>
      <c r="F633" s="26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</row>
    <row r="634" spans="1:206" s="17" customFormat="1">
      <c r="A634" s="25">
        <f t="shared" si="13"/>
        <v>629</v>
      </c>
      <c r="B634" s="21"/>
      <c r="C634" s="32">
        <f>NETWORKDAYS(Projektplan_bD[[#This Row],[Anfang]],Projektplan_bD[[#This Row],[Ende]])</f>
        <v>0</v>
      </c>
      <c r="D634" s="21"/>
      <c r="E634" s="24"/>
      <c r="F634" s="26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1"/>
      <c r="GB634" s="21"/>
      <c r="GC634" s="21"/>
      <c r="GD634" s="21"/>
      <c r="GE634" s="21"/>
      <c r="GF634" s="21"/>
      <c r="GG634" s="21"/>
      <c r="GH634" s="21"/>
      <c r="GI634" s="21"/>
      <c r="GJ634" s="21"/>
      <c r="GK634" s="21"/>
      <c r="GL634" s="21"/>
      <c r="GM634" s="21"/>
      <c r="GN634" s="21"/>
      <c r="GO634" s="21"/>
      <c r="GP634" s="21"/>
      <c r="GQ634" s="21"/>
      <c r="GR634" s="21"/>
      <c r="GS634" s="21"/>
      <c r="GT634" s="21"/>
      <c r="GU634" s="21"/>
      <c r="GV634" s="21"/>
      <c r="GW634" s="21"/>
      <c r="GX634" s="21"/>
    </row>
    <row r="635" spans="1:206" s="17" customFormat="1">
      <c r="A635" s="25">
        <f t="shared" si="13"/>
        <v>630</v>
      </c>
      <c r="B635" s="21"/>
      <c r="C635" s="32">
        <f>NETWORKDAYS(Projektplan_bD[[#This Row],[Anfang]],Projektplan_bD[[#This Row],[Ende]])</f>
        <v>0</v>
      </c>
      <c r="D635" s="21"/>
      <c r="E635" s="24"/>
      <c r="F635" s="26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1"/>
      <c r="GB635" s="21"/>
      <c r="GC635" s="21"/>
      <c r="GD635" s="21"/>
      <c r="GE635" s="21"/>
      <c r="GF635" s="21"/>
      <c r="GG635" s="21"/>
      <c r="GH635" s="21"/>
      <c r="GI635" s="21"/>
      <c r="GJ635" s="21"/>
      <c r="GK635" s="21"/>
      <c r="GL635" s="21"/>
      <c r="GM635" s="21"/>
      <c r="GN635" s="21"/>
      <c r="GO635" s="21"/>
      <c r="GP635" s="21"/>
      <c r="GQ635" s="21"/>
      <c r="GR635" s="21"/>
      <c r="GS635" s="21"/>
      <c r="GT635" s="21"/>
      <c r="GU635" s="21"/>
      <c r="GV635" s="21"/>
      <c r="GW635" s="21"/>
      <c r="GX635" s="21"/>
    </row>
    <row r="636" spans="1:206" s="17" customFormat="1">
      <c r="A636" s="25">
        <f t="shared" si="13"/>
        <v>631</v>
      </c>
      <c r="B636" s="21"/>
      <c r="C636" s="32">
        <f>NETWORKDAYS(Projektplan_bD[[#This Row],[Anfang]],Projektplan_bD[[#This Row],[Ende]])</f>
        <v>0</v>
      </c>
      <c r="D636" s="21"/>
      <c r="E636" s="24"/>
      <c r="F636" s="26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  <c r="FQ636" s="21"/>
      <c r="FR636" s="21"/>
      <c r="FS636" s="21"/>
      <c r="FT636" s="21"/>
      <c r="FU636" s="21"/>
      <c r="FV636" s="21"/>
      <c r="FW636" s="21"/>
      <c r="FX636" s="21"/>
      <c r="FY636" s="21"/>
      <c r="FZ636" s="21"/>
      <c r="GA636" s="21"/>
      <c r="GB636" s="21"/>
      <c r="GC636" s="21"/>
      <c r="GD636" s="21"/>
      <c r="GE636" s="21"/>
      <c r="GF636" s="21"/>
      <c r="GG636" s="21"/>
      <c r="GH636" s="21"/>
      <c r="GI636" s="21"/>
      <c r="GJ636" s="21"/>
      <c r="GK636" s="21"/>
      <c r="GL636" s="21"/>
      <c r="GM636" s="21"/>
      <c r="GN636" s="21"/>
      <c r="GO636" s="21"/>
      <c r="GP636" s="21"/>
      <c r="GQ636" s="21"/>
      <c r="GR636" s="21"/>
      <c r="GS636" s="21"/>
      <c r="GT636" s="21"/>
      <c r="GU636" s="21"/>
      <c r="GV636" s="21"/>
      <c r="GW636" s="21"/>
      <c r="GX636" s="21"/>
    </row>
    <row r="637" spans="1:206" s="17" customFormat="1">
      <c r="A637" s="25">
        <f t="shared" si="13"/>
        <v>632</v>
      </c>
      <c r="B637" s="21"/>
      <c r="C637" s="32">
        <f>NETWORKDAYS(Projektplan_bD[[#This Row],[Anfang]],Projektplan_bD[[#This Row],[Ende]])</f>
        <v>0</v>
      </c>
      <c r="D637" s="21"/>
      <c r="E637" s="24"/>
      <c r="F637" s="26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1"/>
      <c r="GB637" s="21"/>
      <c r="GC637" s="21"/>
      <c r="GD637" s="21"/>
      <c r="GE637" s="21"/>
      <c r="GF637" s="21"/>
      <c r="GG637" s="21"/>
      <c r="GH637" s="21"/>
      <c r="GI637" s="21"/>
      <c r="GJ637" s="21"/>
      <c r="GK637" s="21"/>
      <c r="GL637" s="21"/>
      <c r="GM637" s="21"/>
      <c r="GN637" s="21"/>
      <c r="GO637" s="21"/>
      <c r="GP637" s="21"/>
      <c r="GQ637" s="21"/>
      <c r="GR637" s="21"/>
      <c r="GS637" s="21"/>
      <c r="GT637" s="21"/>
      <c r="GU637" s="21"/>
      <c r="GV637" s="21"/>
      <c r="GW637" s="21"/>
      <c r="GX637" s="21"/>
    </row>
    <row r="638" spans="1:206" s="17" customFormat="1">
      <c r="A638" s="25">
        <f t="shared" si="13"/>
        <v>633</v>
      </c>
      <c r="B638" s="21"/>
      <c r="C638" s="32">
        <f>NETWORKDAYS(Projektplan_bD[[#This Row],[Anfang]],Projektplan_bD[[#This Row],[Ende]])</f>
        <v>0</v>
      </c>
      <c r="D638" s="21"/>
      <c r="E638" s="24"/>
      <c r="F638" s="26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  <c r="FQ638" s="21"/>
      <c r="FR638" s="21"/>
      <c r="FS638" s="21"/>
      <c r="FT638" s="21"/>
      <c r="FU638" s="21"/>
      <c r="FV638" s="21"/>
      <c r="FW638" s="21"/>
      <c r="FX638" s="21"/>
      <c r="FY638" s="21"/>
      <c r="FZ638" s="21"/>
      <c r="GA638" s="21"/>
      <c r="GB638" s="21"/>
      <c r="GC638" s="21"/>
      <c r="GD638" s="21"/>
      <c r="GE638" s="21"/>
      <c r="GF638" s="21"/>
      <c r="GG638" s="21"/>
      <c r="GH638" s="21"/>
      <c r="GI638" s="21"/>
      <c r="GJ638" s="21"/>
      <c r="GK638" s="21"/>
      <c r="GL638" s="21"/>
      <c r="GM638" s="21"/>
      <c r="GN638" s="21"/>
      <c r="GO638" s="21"/>
      <c r="GP638" s="21"/>
      <c r="GQ638" s="21"/>
      <c r="GR638" s="21"/>
      <c r="GS638" s="21"/>
      <c r="GT638" s="21"/>
      <c r="GU638" s="21"/>
      <c r="GV638" s="21"/>
      <c r="GW638" s="21"/>
      <c r="GX638" s="21"/>
    </row>
    <row r="639" spans="1:206" s="17" customFormat="1">
      <c r="A639" s="25">
        <f t="shared" si="13"/>
        <v>634</v>
      </c>
      <c r="B639" s="21"/>
      <c r="C639" s="32">
        <f>NETWORKDAYS(Projektplan_bD[[#This Row],[Anfang]],Projektplan_bD[[#This Row],[Ende]])</f>
        <v>0</v>
      </c>
      <c r="D639" s="21"/>
      <c r="E639" s="24"/>
      <c r="F639" s="26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1"/>
      <c r="GB639" s="21"/>
      <c r="GC639" s="21"/>
      <c r="GD639" s="21"/>
      <c r="GE639" s="21"/>
      <c r="GF639" s="21"/>
      <c r="GG639" s="21"/>
      <c r="GH639" s="21"/>
      <c r="GI639" s="21"/>
      <c r="GJ639" s="21"/>
      <c r="GK639" s="21"/>
      <c r="GL639" s="21"/>
      <c r="GM639" s="21"/>
      <c r="GN639" s="21"/>
      <c r="GO639" s="21"/>
      <c r="GP639" s="21"/>
      <c r="GQ639" s="21"/>
      <c r="GR639" s="21"/>
      <c r="GS639" s="21"/>
      <c r="GT639" s="21"/>
      <c r="GU639" s="21"/>
      <c r="GV639" s="21"/>
      <c r="GW639" s="21"/>
      <c r="GX639" s="21"/>
    </row>
    <row r="640" spans="1:206" s="17" customFormat="1">
      <c r="A640" s="25">
        <f t="shared" si="13"/>
        <v>635</v>
      </c>
      <c r="B640" s="21"/>
      <c r="C640" s="32">
        <f>NETWORKDAYS(Projektplan_bD[[#This Row],[Anfang]],Projektplan_bD[[#This Row],[Ende]])</f>
        <v>0</v>
      </c>
      <c r="D640" s="21"/>
      <c r="E640" s="24"/>
      <c r="F640" s="26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  <c r="FQ640" s="21"/>
      <c r="FR640" s="21"/>
      <c r="FS640" s="21"/>
      <c r="FT640" s="21"/>
      <c r="FU640" s="21"/>
      <c r="FV640" s="21"/>
      <c r="FW640" s="21"/>
      <c r="FX640" s="21"/>
      <c r="FY640" s="21"/>
      <c r="FZ640" s="21"/>
      <c r="GA640" s="21"/>
      <c r="GB640" s="21"/>
      <c r="GC640" s="21"/>
      <c r="GD640" s="21"/>
      <c r="GE640" s="21"/>
      <c r="GF640" s="21"/>
      <c r="GG640" s="21"/>
      <c r="GH640" s="21"/>
      <c r="GI640" s="21"/>
      <c r="GJ640" s="21"/>
      <c r="GK640" s="21"/>
      <c r="GL640" s="21"/>
      <c r="GM640" s="21"/>
      <c r="GN640" s="21"/>
      <c r="GO640" s="21"/>
      <c r="GP640" s="21"/>
      <c r="GQ640" s="21"/>
      <c r="GR640" s="21"/>
      <c r="GS640" s="21"/>
      <c r="GT640" s="21"/>
      <c r="GU640" s="21"/>
      <c r="GV640" s="21"/>
      <c r="GW640" s="21"/>
      <c r="GX640" s="21"/>
    </row>
    <row r="641" spans="1:206" s="17" customFormat="1">
      <c r="A641" s="25">
        <f t="shared" si="13"/>
        <v>636</v>
      </c>
      <c r="B641" s="21"/>
      <c r="C641" s="32">
        <f>NETWORKDAYS(Projektplan_bD[[#This Row],[Anfang]],Projektplan_bD[[#This Row],[Ende]])</f>
        <v>0</v>
      </c>
      <c r="D641" s="21"/>
      <c r="E641" s="24"/>
      <c r="F641" s="26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1"/>
      <c r="GB641" s="21"/>
      <c r="GC641" s="21"/>
      <c r="GD641" s="21"/>
      <c r="GE641" s="21"/>
      <c r="GF641" s="21"/>
      <c r="GG641" s="21"/>
      <c r="GH641" s="21"/>
      <c r="GI641" s="21"/>
      <c r="GJ641" s="21"/>
      <c r="GK641" s="21"/>
      <c r="GL641" s="21"/>
      <c r="GM641" s="21"/>
      <c r="GN641" s="21"/>
      <c r="GO641" s="21"/>
      <c r="GP641" s="21"/>
      <c r="GQ641" s="21"/>
      <c r="GR641" s="21"/>
      <c r="GS641" s="21"/>
      <c r="GT641" s="21"/>
      <c r="GU641" s="21"/>
      <c r="GV641" s="21"/>
      <c r="GW641" s="21"/>
      <c r="GX641" s="21"/>
    </row>
    <row r="642" spans="1:206" s="17" customFormat="1">
      <c r="A642" s="25">
        <f t="shared" si="13"/>
        <v>637</v>
      </c>
      <c r="B642" s="21"/>
      <c r="C642" s="32">
        <f>NETWORKDAYS(Projektplan_bD[[#This Row],[Anfang]],Projektplan_bD[[#This Row],[Ende]])</f>
        <v>0</v>
      </c>
      <c r="D642" s="21"/>
      <c r="E642" s="24"/>
      <c r="F642" s="26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  <c r="FQ642" s="21"/>
      <c r="FR642" s="21"/>
      <c r="FS642" s="21"/>
      <c r="FT642" s="21"/>
      <c r="FU642" s="21"/>
      <c r="FV642" s="21"/>
      <c r="FW642" s="21"/>
      <c r="FX642" s="21"/>
      <c r="FY642" s="21"/>
      <c r="FZ642" s="21"/>
      <c r="GA642" s="21"/>
      <c r="GB642" s="21"/>
      <c r="GC642" s="21"/>
      <c r="GD642" s="21"/>
      <c r="GE642" s="21"/>
      <c r="GF642" s="21"/>
      <c r="GG642" s="21"/>
      <c r="GH642" s="21"/>
      <c r="GI642" s="21"/>
      <c r="GJ642" s="21"/>
      <c r="GK642" s="21"/>
      <c r="GL642" s="21"/>
      <c r="GM642" s="21"/>
      <c r="GN642" s="21"/>
      <c r="GO642" s="21"/>
      <c r="GP642" s="21"/>
      <c r="GQ642" s="21"/>
      <c r="GR642" s="21"/>
      <c r="GS642" s="21"/>
      <c r="GT642" s="21"/>
      <c r="GU642" s="21"/>
      <c r="GV642" s="21"/>
      <c r="GW642" s="21"/>
      <c r="GX642" s="21"/>
    </row>
    <row r="643" spans="1:206" s="17" customFormat="1">
      <c r="A643" s="25">
        <f t="shared" si="13"/>
        <v>638</v>
      </c>
      <c r="B643" s="21"/>
      <c r="C643" s="32">
        <f>NETWORKDAYS(Projektplan_bD[[#This Row],[Anfang]],Projektplan_bD[[#This Row],[Ende]])</f>
        <v>0</v>
      </c>
      <c r="D643" s="21"/>
      <c r="E643" s="24"/>
      <c r="F643" s="26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1"/>
      <c r="GB643" s="21"/>
      <c r="GC643" s="21"/>
      <c r="GD643" s="21"/>
      <c r="GE643" s="21"/>
      <c r="GF643" s="21"/>
      <c r="GG643" s="21"/>
      <c r="GH643" s="21"/>
      <c r="GI643" s="21"/>
      <c r="GJ643" s="21"/>
      <c r="GK643" s="21"/>
      <c r="GL643" s="21"/>
      <c r="GM643" s="21"/>
      <c r="GN643" s="21"/>
      <c r="GO643" s="21"/>
      <c r="GP643" s="21"/>
      <c r="GQ643" s="21"/>
      <c r="GR643" s="21"/>
      <c r="GS643" s="21"/>
      <c r="GT643" s="21"/>
      <c r="GU643" s="21"/>
      <c r="GV643" s="21"/>
      <c r="GW643" s="21"/>
      <c r="GX643" s="21"/>
    </row>
    <row r="644" spans="1:206" s="17" customFormat="1">
      <c r="A644" s="25">
        <f t="shared" si="13"/>
        <v>639</v>
      </c>
      <c r="B644" s="21"/>
      <c r="C644" s="32">
        <f>NETWORKDAYS(Projektplan_bD[[#This Row],[Anfang]],Projektplan_bD[[#This Row],[Ende]])</f>
        <v>0</v>
      </c>
      <c r="D644" s="21"/>
      <c r="E644" s="24"/>
      <c r="F644" s="26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1"/>
      <c r="GB644" s="21"/>
      <c r="GC644" s="21"/>
      <c r="GD644" s="21"/>
      <c r="GE644" s="21"/>
      <c r="GF644" s="21"/>
      <c r="GG644" s="21"/>
      <c r="GH644" s="21"/>
      <c r="GI644" s="21"/>
      <c r="GJ644" s="21"/>
      <c r="GK644" s="21"/>
      <c r="GL644" s="21"/>
      <c r="GM644" s="21"/>
      <c r="GN644" s="21"/>
      <c r="GO644" s="21"/>
      <c r="GP644" s="21"/>
      <c r="GQ644" s="21"/>
      <c r="GR644" s="21"/>
      <c r="GS644" s="21"/>
      <c r="GT644" s="21"/>
      <c r="GU644" s="21"/>
      <c r="GV644" s="21"/>
      <c r="GW644" s="21"/>
      <c r="GX644" s="21"/>
    </row>
    <row r="645" spans="1:206" s="17" customFormat="1">
      <c r="A645" s="25">
        <f t="shared" si="13"/>
        <v>640</v>
      </c>
      <c r="B645" s="21"/>
      <c r="C645" s="32">
        <f>NETWORKDAYS(Projektplan_bD[[#This Row],[Anfang]],Projektplan_bD[[#This Row],[Ende]])</f>
        <v>0</v>
      </c>
      <c r="D645" s="21"/>
      <c r="E645" s="24"/>
      <c r="F645" s="26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</row>
    <row r="646" spans="1:206" s="17" customFormat="1">
      <c r="A646" s="25">
        <f t="shared" si="13"/>
        <v>641</v>
      </c>
      <c r="B646" s="21"/>
      <c r="C646" s="32">
        <f>NETWORKDAYS(Projektplan_bD[[#This Row],[Anfang]],Projektplan_bD[[#This Row],[Ende]])</f>
        <v>0</v>
      </c>
      <c r="D646" s="21"/>
      <c r="E646" s="24"/>
      <c r="F646" s="26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1"/>
      <c r="GB646" s="21"/>
      <c r="GC646" s="21"/>
      <c r="GD646" s="21"/>
      <c r="GE646" s="21"/>
      <c r="GF646" s="21"/>
      <c r="GG646" s="21"/>
      <c r="GH646" s="21"/>
      <c r="GI646" s="21"/>
      <c r="GJ646" s="21"/>
      <c r="GK646" s="21"/>
      <c r="GL646" s="21"/>
      <c r="GM646" s="21"/>
      <c r="GN646" s="21"/>
      <c r="GO646" s="21"/>
      <c r="GP646" s="21"/>
      <c r="GQ646" s="21"/>
      <c r="GR646" s="21"/>
      <c r="GS646" s="21"/>
      <c r="GT646" s="21"/>
      <c r="GU646" s="21"/>
      <c r="GV646" s="21"/>
      <c r="GW646" s="21"/>
      <c r="GX646" s="21"/>
    </row>
    <row r="647" spans="1:206" s="17" customFormat="1">
      <c r="A647" s="25">
        <f t="shared" si="13"/>
        <v>642</v>
      </c>
      <c r="B647" s="21"/>
      <c r="C647" s="32">
        <f>NETWORKDAYS(Projektplan_bD[[#This Row],[Anfang]],Projektplan_bD[[#This Row],[Ende]])</f>
        <v>0</v>
      </c>
      <c r="D647" s="21"/>
      <c r="E647" s="24"/>
      <c r="F647" s="26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</row>
    <row r="648" spans="1:206" s="17" customFormat="1">
      <c r="A648" s="25">
        <f t="shared" ref="A648:A711" si="14">A647+1</f>
        <v>643</v>
      </c>
      <c r="B648" s="21"/>
      <c r="C648" s="32">
        <f>NETWORKDAYS(Projektplan_bD[[#This Row],[Anfang]],Projektplan_bD[[#This Row],[Ende]])</f>
        <v>0</v>
      </c>
      <c r="D648" s="21"/>
      <c r="E648" s="24"/>
      <c r="F648" s="26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  <c r="FQ648" s="21"/>
      <c r="FR648" s="21"/>
      <c r="FS648" s="21"/>
      <c r="FT648" s="21"/>
      <c r="FU648" s="21"/>
      <c r="FV648" s="21"/>
      <c r="FW648" s="21"/>
      <c r="FX648" s="21"/>
      <c r="FY648" s="21"/>
      <c r="FZ648" s="21"/>
      <c r="GA648" s="21"/>
      <c r="GB648" s="21"/>
      <c r="GC648" s="21"/>
      <c r="GD648" s="21"/>
      <c r="GE648" s="21"/>
      <c r="GF648" s="21"/>
      <c r="GG648" s="21"/>
      <c r="GH648" s="21"/>
      <c r="GI648" s="21"/>
      <c r="GJ648" s="21"/>
      <c r="GK648" s="21"/>
      <c r="GL648" s="21"/>
      <c r="GM648" s="21"/>
      <c r="GN648" s="21"/>
      <c r="GO648" s="21"/>
      <c r="GP648" s="21"/>
      <c r="GQ648" s="21"/>
      <c r="GR648" s="21"/>
      <c r="GS648" s="21"/>
      <c r="GT648" s="21"/>
      <c r="GU648" s="21"/>
      <c r="GV648" s="21"/>
      <c r="GW648" s="21"/>
      <c r="GX648" s="21"/>
    </row>
    <row r="649" spans="1:206" s="17" customFormat="1">
      <c r="A649" s="25">
        <f t="shared" si="14"/>
        <v>644</v>
      </c>
      <c r="B649" s="21"/>
      <c r="C649" s="32">
        <f>NETWORKDAYS(Projektplan_bD[[#This Row],[Anfang]],Projektplan_bD[[#This Row],[Ende]])</f>
        <v>0</v>
      </c>
      <c r="D649" s="21"/>
      <c r="E649" s="24"/>
      <c r="F649" s="26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1"/>
      <c r="GB649" s="21"/>
      <c r="GC649" s="21"/>
      <c r="GD649" s="21"/>
      <c r="GE649" s="21"/>
      <c r="GF649" s="21"/>
      <c r="GG649" s="21"/>
      <c r="GH649" s="21"/>
      <c r="GI649" s="21"/>
      <c r="GJ649" s="21"/>
      <c r="GK649" s="21"/>
      <c r="GL649" s="21"/>
      <c r="GM649" s="21"/>
      <c r="GN649" s="21"/>
      <c r="GO649" s="21"/>
      <c r="GP649" s="21"/>
      <c r="GQ649" s="21"/>
      <c r="GR649" s="21"/>
      <c r="GS649" s="21"/>
      <c r="GT649" s="21"/>
      <c r="GU649" s="21"/>
      <c r="GV649" s="21"/>
      <c r="GW649" s="21"/>
      <c r="GX649" s="21"/>
    </row>
    <row r="650" spans="1:206" s="17" customFormat="1">
      <c r="A650" s="25">
        <f t="shared" si="14"/>
        <v>645</v>
      </c>
      <c r="B650" s="21"/>
      <c r="C650" s="32">
        <f>NETWORKDAYS(Projektplan_bD[[#This Row],[Anfang]],Projektplan_bD[[#This Row],[Ende]])</f>
        <v>0</v>
      </c>
      <c r="D650" s="21"/>
      <c r="E650" s="24"/>
      <c r="F650" s="26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  <c r="FQ650" s="21"/>
      <c r="FR650" s="21"/>
      <c r="FS650" s="21"/>
      <c r="FT650" s="21"/>
      <c r="FU650" s="21"/>
      <c r="FV650" s="21"/>
      <c r="FW650" s="21"/>
      <c r="FX650" s="21"/>
      <c r="FY650" s="21"/>
      <c r="FZ650" s="21"/>
      <c r="GA650" s="21"/>
      <c r="GB650" s="21"/>
      <c r="GC650" s="21"/>
      <c r="GD650" s="21"/>
      <c r="GE650" s="21"/>
      <c r="GF650" s="21"/>
      <c r="GG650" s="21"/>
      <c r="GH650" s="21"/>
      <c r="GI650" s="21"/>
      <c r="GJ650" s="21"/>
      <c r="GK650" s="21"/>
      <c r="GL650" s="21"/>
      <c r="GM650" s="21"/>
      <c r="GN650" s="21"/>
      <c r="GO650" s="21"/>
      <c r="GP650" s="21"/>
      <c r="GQ650" s="21"/>
      <c r="GR650" s="21"/>
      <c r="GS650" s="21"/>
      <c r="GT650" s="21"/>
      <c r="GU650" s="21"/>
      <c r="GV650" s="21"/>
      <c r="GW650" s="21"/>
      <c r="GX650" s="21"/>
    </row>
    <row r="651" spans="1:206" s="17" customFormat="1">
      <c r="A651" s="25">
        <f t="shared" si="14"/>
        <v>646</v>
      </c>
      <c r="B651" s="21"/>
      <c r="C651" s="32">
        <f>NETWORKDAYS(Projektplan_bD[[#This Row],[Anfang]],Projektplan_bD[[#This Row],[Ende]])</f>
        <v>0</v>
      </c>
      <c r="D651" s="21"/>
      <c r="E651" s="24"/>
      <c r="F651" s="26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1"/>
      <c r="GB651" s="21"/>
      <c r="GC651" s="21"/>
      <c r="GD651" s="21"/>
      <c r="GE651" s="21"/>
      <c r="GF651" s="21"/>
      <c r="GG651" s="21"/>
      <c r="GH651" s="21"/>
      <c r="GI651" s="21"/>
      <c r="GJ651" s="21"/>
      <c r="GK651" s="21"/>
      <c r="GL651" s="21"/>
      <c r="GM651" s="21"/>
      <c r="GN651" s="21"/>
      <c r="GO651" s="21"/>
      <c r="GP651" s="21"/>
      <c r="GQ651" s="21"/>
      <c r="GR651" s="21"/>
      <c r="GS651" s="21"/>
      <c r="GT651" s="21"/>
      <c r="GU651" s="21"/>
      <c r="GV651" s="21"/>
      <c r="GW651" s="21"/>
      <c r="GX651" s="21"/>
    </row>
    <row r="652" spans="1:206" s="17" customFormat="1">
      <c r="A652" s="25">
        <f t="shared" si="14"/>
        <v>647</v>
      </c>
      <c r="B652" s="21"/>
      <c r="C652" s="32">
        <f>NETWORKDAYS(Projektplan_bD[[#This Row],[Anfang]],Projektplan_bD[[#This Row],[Ende]])</f>
        <v>0</v>
      </c>
      <c r="D652" s="21"/>
      <c r="E652" s="24"/>
      <c r="F652" s="26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  <c r="GC652" s="21"/>
      <c r="GD652" s="21"/>
      <c r="GE652" s="21"/>
      <c r="GF652" s="21"/>
      <c r="GG652" s="21"/>
      <c r="GH652" s="21"/>
      <c r="GI652" s="21"/>
      <c r="GJ652" s="21"/>
      <c r="GK652" s="21"/>
      <c r="GL652" s="21"/>
      <c r="GM652" s="21"/>
      <c r="GN652" s="21"/>
      <c r="GO652" s="21"/>
      <c r="GP652" s="21"/>
      <c r="GQ652" s="21"/>
      <c r="GR652" s="21"/>
      <c r="GS652" s="21"/>
      <c r="GT652" s="21"/>
      <c r="GU652" s="21"/>
      <c r="GV652" s="21"/>
      <c r="GW652" s="21"/>
      <c r="GX652" s="21"/>
    </row>
    <row r="653" spans="1:206" s="17" customFormat="1">
      <c r="A653" s="25">
        <f t="shared" si="14"/>
        <v>648</v>
      </c>
      <c r="B653" s="21"/>
      <c r="C653" s="32">
        <f>NETWORKDAYS(Projektplan_bD[[#This Row],[Anfang]],Projektplan_bD[[#This Row],[Ende]])</f>
        <v>0</v>
      </c>
      <c r="D653" s="21"/>
      <c r="E653" s="24"/>
      <c r="F653" s="26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</row>
    <row r="654" spans="1:206" s="17" customFormat="1">
      <c r="A654" s="25">
        <f t="shared" si="14"/>
        <v>649</v>
      </c>
      <c r="B654" s="21"/>
      <c r="C654" s="32">
        <f>NETWORKDAYS(Projektplan_bD[[#This Row],[Anfang]],Projektplan_bD[[#This Row],[Ende]])</f>
        <v>0</v>
      </c>
      <c r="D654" s="21"/>
      <c r="E654" s="24"/>
      <c r="F654" s="26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1"/>
      <c r="GB654" s="21"/>
      <c r="GC654" s="21"/>
      <c r="GD654" s="21"/>
      <c r="GE654" s="21"/>
      <c r="GF654" s="21"/>
      <c r="GG654" s="21"/>
      <c r="GH654" s="21"/>
      <c r="GI654" s="21"/>
      <c r="GJ654" s="21"/>
      <c r="GK654" s="21"/>
      <c r="GL654" s="21"/>
      <c r="GM654" s="21"/>
      <c r="GN654" s="21"/>
      <c r="GO654" s="21"/>
      <c r="GP654" s="21"/>
      <c r="GQ654" s="21"/>
      <c r="GR654" s="21"/>
      <c r="GS654" s="21"/>
      <c r="GT654" s="21"/>
      <c r="GU654" s="21"/>
      <c r="GV654" s="21"/>
      <c r="GW654" s="21"/>
      <c r="GX654" s="21"/>
    </row>
    <row r="655" spans="1:206" s="17" customFormat="1">
      <c r="A655" s="25">
        <f t="shared" si="14"/>
        <v>650</v>
      </c>
      <c r="B655" s="21"/>
      <c r="C655" s="32">
        <f>NETWORKDAYS(Projektplan_bD[[#This Row],[Anfang]],Projektplan_bD[[#This Row],[Ende]])</f>
        <v>0</v>
      </c>
      <c r="D655" s="21"/>
      <c r="E655" s="24"/>
      <c r="F655" s="26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</row>
    <row r="656" spans="1:206" s="17" customFormat="1">
      <c r="A656" s="25">
        <f t="shared" si="14"/>
        <v>651</v>
      </c>
      <c r="B656" s="21"/>
      <c r="C656" s="32">
        <f>NETWORKDAYS(Projektplan_bD[[#This Row],[Anfang]],Projektplan_bD[[#This Row],[Ende]])</f>
        <v>0</v>
      </c>
      <c r="D656" s="21"/>
      <c r="E656" s="24"/>
      <c r="F656" s="26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  <c r="FQ656" s="21"/>
      <c r="FR656" s="21"/>
      <c r="FS656" s="21"/>
      <c r="FT656" s="21"/>
      <c r="FU656" s="21"/>
      <c r="FV656" s="21"/>
      <c r="FW656" s="21"/>
      <c r="FX656" s="21"/>
      <c r="FY656" s="21"/>
      <c r="FZ656" s="21"/>
      <c r="GA656" s="21"/>
      <c r="GB656" s="21"/>
      <c r="GC656" s="21"/>
      <c r="GD656" s="21"/>
      <c r="GE656" s="21"/>
      <c r="GF656" s="21"/>
      <c r="GG656" s="21"/>
      <c r="GH656" s="21"/>
      <c r="GI656" s="21"/>
      <c r="GJ656" s="21"/>
      <c r="GK656" s="21"/>
      <c r="GL656" s="21"/>
      <c r="GM656" s="21"/>
      <c r="GN656" s="21"/>
      <c r="GO656" s="21"/>
      <c r="GP656" s="21"/>
      <c r="GQ656" s="21"/>
      <c r="GR656" s="21"/>
      <c r="GS656" s="21"/>
      <c r="GT656" s="21"/>
      <c r="GU656" s="21"/>
      <c r="GV656" s="21"/>
      <c r="GW656" s="21"/>
      <c r="GX656" s="21"/>
    </row>
    <row r="657" spans="1:206" s="17" customFormat="1">
      <c r="A657" s="25">
        <f t="shared" si="14"/>
        <v>652</v>
      </c>
      <c r="B657" s="21"/>
      <c r="C657" s="32">
        <f>NETWORKDAYS(Projektplan_bD[[#This Row],[Anfang]],Projektplan_bD[[#This Row],[Ende]])</f>
        <v>0</v>
      </c>
      <c r="D657" s="21"/>
      <c r="E657" s="24"/>
      <c r="F657" s="26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</row>
    <row r="658" spans="1:206" s="17" customFormat="1">
      <c r="A658" s="25">
        <f t="shared" si="14"/>
        <v>653</v>
      </c>
      <c r="B658" s="21"/>
      <c r="C658" s="32">
        <f>NETWORKDAYS(Projektplan_bD[[#This Row],[Anfang]],Projektplan_bD[[#This Row],[Ende]])</f>
        <v>0</v>
      </c>
      <c r="D658" s="21"/>
      <c r="E658" s="24"/>
      <c r="F658" s="26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1"/>
      <c r="GB658" s="21"/>
      <c r="GC658" s="21"/>
      <c r="GD658" s="21"/>
      <c r="GE658" s="21"/>
      <c r="GF658" s="21"/>
      <c r="GG658" s="21"/>
      <c r="GH658" s="21"/>
      <c r="GI658" s="21"/>
      <c r="GJ658" s="21"/>
      <c r="GK658" s="21"/>
      <c r="GL658" s="21"/>
      <c r="GM658" s="21"/>
      <c r="GN658" s="21"/>
      <c r="GO658" s="21"/>
      <c r="GP658" s="21"/>
      <c r="GQ658" s="21"/>
      <c r="GR658" s="21"/>
      <c r="GS658" s="21"/>
      <c r="GT658" s="21"/>
      <c r="GU658" s="21"/>
      <c r="GV658" s="21"/>
      <c r="GW658" s="21"/>
      <c r="GX658" s="21"/>
    </row>
    <row r="659" spans="1:206" s="17" customFormat="1">
      <c r="A659" s="25">
        <f t="shared" si="14"/>
        <v>654</v>
      </c>
      <c r="B659" s="21"/>
      <c r="C659" s="32">
        <f>NETWORKDAYS(Projektplan_bD[[#This Row],[Anfang]],Projektplan_bD[[#This Row],[Ende]])</f>
        <v>0</v>
      </c>
      <c r="D659" s="21"/>
      <c r="E659" s="24"/>
      <c r="F659" s="26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1"/>
      <c r="GB659" s="21"/>
      <c r="GC659" s="21"/>
      <c r="GD659" s="21"/>
      <c r="GE659" s="21"/>
      <c r="GF659" s="21"/>
      <c r="GG659" s="21"/>
      <c r="GH659" s="21"/>
      <c r="GI659" s="21"/>
      <c r="GJ659" s="21"/>
      <c r="GK659" s="21"/>
      <c r="GL659" s="21"/>
      <c r="GM659" s="21"/>
      <c r="GN659" s="21"/>
      <c r="GO659" s="21"/>
      <c r="GP659" s="21"/>
      <c r="GQ659" s="21"/>
      <c r="GR659" s="21"/>
      <c r="GS659" s="21"/>
      <c r="GT659" s="21"/>
      <c r="GU659" s="21"/>
      <c r="GV659" s="21"/>
      <c r="GW659" s="21"/>
      <c r="GX659" s="21"/>
    </row>
    <row r="660" spans="1:206" s="17" customFormat="1">
      <c r="A660" s="25">
        <f t="shared" si="14"/>
        <v>655</v>
      </c>
      <c r="B660" s="21"/>
      <c r="C660" s="32">
        <f>NETWORKDAYS(Projektplan_bD[[#This Row],[Anfang]],Projektplan_bD[[#This Row],[Ende]])</f>
        <v>0</v>
      </c>
      <c r="D660" s="21"/>
      <c r="E660" s="24"/>
      <c r="F660" s="26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1"/>
      <c r="GB660" s="21"/>
      <c r="GC660" s="21"/>
      <c r="GD660" s="21"/>
      <c r="GE660" s="21"/>
      <c r="GF660" s="21"/>
      <c r="GG660" s="21"/>
      <c r="GH660" s="21"/>
      <c r="GI660" s="21"/>
      <c r="GJ660" s="21"/>
      <c r="GK660" s="21"/>
      <c r="GL660" s="21"/>
      <c r="GM660" s="21"/>
      <c r="GN660" s="21"/>
      <c r="GO660" s="21"/>
      <c r="GP660" s="21"/>
      <c r="GQ660" s="21"/>
      <c r="GR660" s="21"/>
      <c r="GS660" s="21"/>
      <c r="GT660" s="21"/>
      <c r="GU660" s="21"/>
      <c r="GV660" s="21"/>
      <c r="GW660" s="21"/>
      <c r="GX660" s="21"/>
    </row>
    <row r="661" spans="1:206" s="17" customFormat="1">
      <c r="A661" s="25">
        <f t="shared" si="14"/>
        <v>656</v>
      </c>
      <c r="B661" s="21"/>
      <c r="C661" s="32">
        <f>NETWORKDAYS(Projektplan_bD[[#This Row],[Anfang]],Projektplan_bD[[#This Row],[Ende]])</f>
        <v>0</v>
      </c>
      <c r="D661" s="21"/>
      <c r="E661" s="24"/>
      <c r="F661" s="26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</row>
    <row r="662" spans="1:206" s="17" customFormat="1">
      <c r="A662" s="25">
        <f t="shared" si="14"/>
        <v>657</v>
      </c>
      <c r="B662" s="21"/>
      <c r="C662" s="32">
        <f>NETWORKDAYS(Projektplan_bD[[#This Row],[Anfang]],Projektplan_bD[[#This Row],[Ende]])</f>
        <v>0</v>
      </c>
      <c r="D662" s="21"/>
      <c r="E662" s="24"/>
      <c r="F662" s="26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1"/>
      <c r="GB662" s="21"/>
      <c r="GC662" s="21"/>
      <c r="GD662" s="21"/>
      <c r="GE662" s="21"/>
      <c r="GF662" s="21"/>
      <c r="GG662" s="21"/>
      <c r="GH662" s="21"/>
      <c r="GI662" s="21"/>
      <c r="GJ662" s="21"/>
      <c r="GK662" s="21"/>
      <c r="GL662" s="21"/>
      <c r="GM662" s="21"/>
      <c r="GN662" s="21"/>
      <c r="GO662" s="21"/>
      <c r="GP662" s="21"/>
      <c r="GQ662" s="21"/>
      <c r="GR662" s="21"/>
      <c r="GS662" s="21"/>
      <c r="GT662" s="21"/>
      <c r="GU662" s="21"/>
      <c r="GV662" s="21"/>
      <c r="GW662" s="21"/>
      <c r="GX662" s="21"/>
    </row>
    <row r="663" spans="1:206" s="17" customFormat="1">
      <c r="A663" s="25">
        <f t="shared" si="14"/>
        <v>658</v>
      </c>
      <c r="B663" s="21"/>
      <c r="C663" s="32">
        <f>NETWORKDAYS(Projektplan_bD[[#This Row],[Anfang]],Projektplan_bD[[#This Row],[Ende]])</f>
        <v>0</v>
      </c>
      <c r="D663" s="21"/>
      <c r="E663" s="24"/>
      <c r="F663" s="26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</row>
    <row r="664" spans="1:206" s="17" customFormat="1">
      <c r="A664" s="25">
        <f t="shared" si="14"/>
        <v>659</v>
      </c>
      <c r="B664" s="21"/>
      <c r="C664" s="32">
        <f>NETWORKDAYS(Projektplan_bD[[#This Row],[Anfang]],Projektplan_bD[[#This Row],[Ende]])</f>
        <v>0</v>
      </c>
      <c r="D664" s="21"/>
      <c r="E664" s="24"/>
      <c r="F664" s="26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  <c r="FQ664" s="21"/>
      <c r="FR664" s="21"/>
      <c r="FS664" s="21"/>
      <c r="FT664" s="21"/>
      <c r="FU664" s="21"/>
      <c r="FV664" s="21"/>
      <c r="FW664" s="21"/>
      <c r="FX664" s="21"/>
      <c r="FY664" s="21"/>
      <c r="FZ664" s="21"/>
      <c r="GA664" s="21"/>
      <c r="GB664" s="21"/>
      <c r="GC664" s="21"/>
      <c r="GD664" s="21"/>
      <c r="GE664" s="21"/>
      <c r="GF664" s="21"/>
      <c r="GG664" s="21"/>
      <c r="GH664" s="21"/>
      <c r="GI664" s="21"/>
      <c r="GJ664" s="21"/>
      <c r="GK664" s="21"/>
      <c r="GL664" s="21"/>
      <c r="GM664" s="21"/>
      <c r="GN664" s="21"/>
      <c r="GO664" s="21"/>
      <c r="GP664" s="21"/>
      <c r="GQ664" s="21"/>
      <c r="GR664" s="21"/>
      <c r="GS664" s="21"/>
      <c r="GT664" s="21"/>
      <c r="GU664" s="21"/>
      <c r="GV664" s="21"/>
      <c r="GW664" s="21"/>
      <c r="GX664" s="21"/>
    </row>
    <row r="665" spans="1:206" s="17" customFormat="1">
      <c r="A665" s="25">
        <f t="shared" si="14"/>
        <v>660</v>
      </c>
      <c r="B665" s="21"/>
      <c r="C665" s="32">
        <f>NETWORKDAYS(Projektplan_bD[[#This Row],[Anfang]],Projektplan_bD[[#This Row],[Ende]])</f>
        <v>0</v>
      </c>
      <c r="D665" s="21"/>
      <c r="E665" s="24"/>
      <c r="F665" s="26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</row>
    <row r="666" spans="1:206" s="17" customFormat="1">
      <c r="A666" s="25">
        <f t="shared" si="14"/>
        <v>661</v>
      </c>
      <c r="B666" s="21"/>
      <c r="C666" s="32">
        <f>NETWORKDAYS(Projektplan_bD[[#This Row],[Anfang]],Projektplan_bD[[#This Row],[Ende]])</f>
        <v>0</v>
      </c>
      <c r="D666" s="21"/>
      <c r="E666" s="24"/>
      <c r="F666" s="26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1"/>
      <c r="GB666" s="21"/>
      <c r="GC666" s="21"/>
      <c r="GD666" s="21"/>
      <c r="GE666" s="21"/>
      <c r="GF666" s="21"/>
      <c r="GG666" s="21"/>
      <c r="GH666" s="21"/>
      <c r="GI666" s="21"/>
      <c r="GJ666" s="21"/>
      <c r="GK666" s="21"/>
      <c r="GL666" s="21"/>
      <c r="GM666" s="21"/>
      <c r="GN666" s="21"/>
      <c r="GO666" s="21"/>
      <c r="GP666" s="21"/>
      <c r="GQ666" s="21"/>
      <c r="GR666" s="21"/>
      <c r="GS666" s="21"/>
      <c r="GT666" s="21"/>
      <c r="GU666" s="21"/>
      <c r="GV666" s="21"/>
      <c r="GW666" s="21"/>
      <c r="GX666" s="21"/>
    </row>
    <row r="667" spans="1:206" s="17" customFormat="1">
      <c r="A667" s="25">
        <f t="shared" si="14"/>
        <v>662</v>
      </c>
      <c r="B667" s="21"/>
      <c r="C667" s="32">
        <f>NETWORKDAYS(Projektplan_bD[[#This Row],[Anfang]],Projektplan_bD[[#This Row],[Ende]])</f>
        <v>0</v>
      </c>
      <c r="D667" s="21"/>
      <c r="E667" s="24"/>
      <c r="F667" s="26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1"/>
      <c r="GB667" s="21"/>
      <c r="GC667" s="21"/>
      <c r="GD667" s="21"/>
      <c r="GE667" s="21"/>
      <c r="GF667" s="21"/>
      <c r="GG667" s="21"/>
      <c r="GH667" s="21"/>
      <c r="GI667" s="21"/>
      <c r="GJ667" s="21"/>
      <c r="GK667" s="21"/>
      <c r="GL667" s="21"/>
      <c r="GM667" s="21"/>
      <c r="GN667" s="21"/>
      <c r="GO667" s="21"/>
      <c r="GP667" s="21"/>
      <c r="GQ667" s="21"/>
      <c r="GR667" s="21"/>
      <c r="GS667" s="21"/>
      <c r="GT667" s="21"/>
      <c r="GU667" s="21"/>
      <c r="GV667" s="21"/>
      <c r="GW667" s="21"/>
      <c r="GX667" s="21"/>
    </row>
    <row r="668" spans="1:206" s="17" customFormat="1">
      <c r="A668" s="25">
        <f t="shared" si="14"/>
        <v>663</v>
      </c>
      <c r="B668" s="21"/>
      <c r="C668" s="32">
        <f>NETWORKDAYS(Projektplan_bD[[#This Row],[Anfang]],Projektplan_bD[[#This Row],[Ende]])</f>
        <v>0</v>
      </c>
      <c r="D668" s="21"/>
      <c r="E668" s="24"/>
      <c r="F668" s="26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  <c r="FQ668" s="21"/>
      <c r="FR668" s="21"/>
      <c r="FS668" s="21"/>
      <c r="FT668" s="21"/>
      <c r="FU668" s="21"/>
      <c r="FV668" s="21"/>
      <c r="FW668" s="21"/>
      <c r="FX668" s="21"/>
      <c r="FY668" s="21"/>
      <c r="FZ668" s="21"/>
      <c r="GA668" s="21"/>
      <c r="GB668" s="21"/>
      <c r="GC668" s="21"/>
      <c r="GD668" s="21"/>
      <c r="GE668" s="21"/>
      <c r="GF668" s="21"/>
      <c r="GG668" s="21"/>
      <c r="GH668" s="21"/>
      <c r="GI668" s="21"/>
      <c r="GJ668" s="21"/>
      <c r="GK668" s="21"/>
      <c r="GL668" s="21"/>
      <c r="GM668" s="21"/>
      <c r="GN668" s="21"/>
      <c r="GO668" s="21"/>
      <c r="GP668" s="21"/>
      <c r="GQ668" s="21"/>
      <c r="GR668" s="21"/>
      <c r="GS668" s="21"/>
      <c r="GT668" s="21"/>
      <c r="GU668" s="21"/>
      <c r="GV668" s="21"/>
      <c r="GW668" s="21"/>
      <c r="GX668" s="21"/>
    </row>
    <row r="669" spans="1:206" s="17" customFormat="1">
      <c r="A669" s="25">
        <f t="shared" si="14"/>
        <v>664</v>
      </c>
      <c r="B669" s="21"/>
      <c r="C669" s="32">
        <f>NETWORKDAYS(Projektplan_bD[[#This Row],[Anfang]],Projektplan_bD[[#This Row],[Ende]])</f>
        <v>0</v>
      </c>
      <c r="D669" s="21"/>
      <c r="E669" s="24"/>
      <c r="F669" s="26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1"/>
      <c r="GB669" s="21"/>
      <c r="GC669" s="21"/>
      <c r="GD669" s="21"/>
      <c r="GE669" s="21"/>
      <c r="GF669" s="21"/>
      <c r="GG669" s="21"/>
      <c r="GH669" s="21"/>
      <c r="GI669" s="21"/>
      <c r="GJ669" s="21"/>
      <c r="GK669" s="21"/>
      <c r="GL669" s="21"/>
      <c r="GM669" s="21"/>
      <c r="GN669" s="21"/>
      <c r="GO669" s="21"/>
      <c r="GP669" s="21"/>
      <c r="GQ669" s="21"/>
      <c r="GR669" s="21"/>
      <c r="GS669" s="21"/>
      <c r="GT669" s="21"/>
      <c r="GU669" s="21"/>
      <c r="GV669" s="21"/>
      <c r="GW669" s="21"/>
      <c r="GX669" s="21"/>
    </row>
    <row r="670" spans="1:206" s="17" customFormat="1">
      <c r="A670" s="25">
        <f t="shared" si="14"/>
        <v>665</v>
      </c>
      <c r="B670" s="21"/>
      <c r="C670" s="32">
        <f>NETWORKDAYS(Projektplan_bD[[#This Row],[Anfang]],Projektplan_bD[[#This Row],[Ende]])</f>
        <v>0</v>
      </c>
      <c r="D670" s="21"/>
      <c r="E670" s="24"/>
      <c r="F670" s="26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1"/>
      <c r="GB670" s="21"/>
      <c r="GC670" s="21"/>
      <c r="GD670" s="21"/>
      <c r="GE670" s="21"/>
      <c r="GF670" s="21"/>
      <c r="GG670" s="21"/>
      <c r="GH670" s="21"/>
      <c r="GI670" s="21"/>
      <c r="GJ670" s="21"/>
      <c r="GK670" s="21"/>
      <c r="GL670" s="21"/>
      <c r="GM670" s="21"/>
      <c r="GN670" s="21"/>
      <c r="GO670" s="21"/>
      <c r="GP670" s="21"/>
      <c r="GQ670" s="21"/>
      <c r="GR670" s="21"/>
      <c r="GS670" s="21"/>
      <c r="GT670" s="21"/>
      <c r="GU670" s="21"/>
      <c r="GV670" s="21"/>
      <c r="GW670" s="21"/>
      <c r="GX670" s="21"/>
    </row>
    <row r="671" spans="1:206" s="17" customFormat="1">
      <c r="A671" s="25">
        <f t="shared" si="14"/>
        <v>666</v>
      </c>
      <c r="B671" s="21"/>
      <c r="C671" s="32">
        <f>NETWORKDAYS(Projektplan_bD[[#This Row],[Anfang]],Projektplan_bD[[#This Row],[Ende]])</f>
        <v>0</v>
      </c>
      <c r="D671" s="21"/>
      <c r="E671" s="24"/>
      <c r="F671" s="26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</row>
    <row r="672" spans="1:206" s="17" customFormat="1">
      <c r="A672" s="25">
        <f t="shared" si="14"/>
        <v>667</v>
      </c>
      <c r="B672" s="21"/>
      <c r="C672" s="32">
        <f>NETWORKDAYS(Projektplan_bD[[#This Row],[Anfang]],Projektplan_bD[[#This Row],[Ende]])</f>
        <v>0</v>
      </c>
      <c r="D672" s="21"/>
      <c r="E672" s="24"/>
      <c r="F672" s="26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1"/>
      <c r="GB672" s="21"/>
      <c r="GC672" s="21"/>
      <c r="GD672" s="21"/>
      <c r="GE672" s="21"/>
      <c r="GF672" s="21"/>
      <c r="GG672" s="21"/>
      <c r="GH672" s="21"/>
      <c r="GI672" s="21"/>
      <c r="GJ672" s="21"/>
      <c r="GK672" s="21"/>
      <c r="GL672" s="21"/>
      <c r="GM672" s="21"/>
      <c r="GN672" s="21"/>
      <c r="GO672" s="21"/>
      <c r="GP672" s="21"/>
      <c r="GQ672" s="21"/>
      <c r="GR672" s="21"/>
      <c r="GS672" s="21"/>
      <c r="GT672" s="21"/>
      <c r="GU672" s="21"/>
      <c r="GV672" s="21"/>
      <c r="GW672" s="21"/>
      <c r="GX672" s="21"/>
    </row>
    <row r="673" spans="1:206" s="17" customFormat="1">
      <c r="A673" s="25">
        <f t="shared" si="14"/>
        <v>668</v>
      </c>
      <c r="B673" s="21"/>
      <c r="C673" s="32">
        <f>NETWORKDAYS(Projektplan_bD[[#This Row],[Anfang]],Projektplan_bD[[#This Row],[Ende]])</f>
        <v>0</v>
      </c>
      <c r="D673" s="21"/>
      <c r="E673" s="24"/>
      <c r="F673" s="26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1"/>
      <c r="GB673" s="21"/>
      <c r="GC673" s="21"/>
      <c r="GD673" s="21"/>
      <c r="GE673" s="21"/>
      <c r="GF673" s="21"/>
      <c r="GG673" s="21"/>
      <c r="GH673" s="21"/>
      <c r="GI673" s="21"/>
      <c r="GJ673" s="21"/>
      <c r="GK673" s="21"/>
      <c r="GL673" s="21"/>
      <c r="GM673" s="21"/>
      <c r="GN673" s="21"/>
      <c r="GO673" s="21"/>
      <c r="GP673" s="21"/>
      <c r="GQ673" s="21"/>
      <c r="GR673" s="21"/>
      <c r="GS673" s="21"/>
      <c r="GT673" s="21"/>
      <c r="GU673" s="21"/>
      <c r="GV673" s="21"/>
      <c r="GW673" s="21"/>
      <c r="GX673" s="21"/>
    </row>
    <row r="674" spans="1:206" s="17" customFormat="1">
      <c r="A674" s="25">
        <f t="shared" si="14"/>
        <v>669</v>
      </c>
      <c r="B674" s="21"/>
      <c r="C674" s="32">
        <f>NETWORKDAYS(Projektplan_bD[[#This Row],[Anfang]],Projektplan_bD[[#This Row],[Ende]])</f>
        <v>0</v>
      </c>
      <c r="D674" s="21"/>
      <c r="E674" s="24"/>
      <c r="F674" s="26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  <c r="FQ674" s="21"/>
      <c r="FR674" s="21"/>
      <c r="FS674" s="21"/>
      <c r="FT674" s="21"/>
      <c r="FU674" s="21"/>
      <c r="FV674" s="21"/>
      <c r="FW674" s="21"/>
      <c r="FX674" s="21"/>
      <c r="FY674" s="21"/>
      <c r="FZ674" s="21"/>
      <c r="GA674" s="21"/>
      <c r="GB674" s="21"/>
      <c r="GC674" s="21"/>
      <c r="GD674" s="21"/>
      <c r="GE674" s="21"/>
      <c r="GF674" s="21"/>
      <c r="GG674" s="21"/>
      <c r="GH674" s="21"/>
      <c r="GI674" s="21"/>
      <c r="GJ674" s="21"/>
      <c r="GK674" s="21"/>
      <c r="GL674" s="21"/>
      <c r="GM674" s="21"/>
      <c r="GN674" s="21"/>
      <c r="GO674" s="21"/>
      <c r="GP674" s="21"/>
      <c r="GQ674" s="21"/>
      <c r="GR674" s="21"/>
      <c r="GS674" s="21"/>
      <c r="GT674" s="21"/>
      <c r="GU674" s="21"/>
      <c r="GV674" s="21"/>
      <c r="GW674" s="21"/>
      <c r="GX674" s="21"/>
    </row>
    <row r="675" spans="1:206" s="17" customFormat="1">
      <c r="A675" s="25">
        <f t="shared" si="14"/>
        <v>670</v>
      </c>
      <c r="B675" s="21"/>
      <c r="C675" s="32">
        <f>NETWORKDAYS(Projektplan_bD[[#This Row],[Anfang]],Projektplan_bD[[#This Row],[Ende]])</f>
        <v>0</v>
      </c>
      <c r="D675" s="21"/>
      <c r="E675" s="24"/>
      <c r="F675" s="26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1"/>
      <c r="GB675" s="21"/>
      <c r="GC675" s="21"/>
      <c r="GD675" s="21"/>
      <c r="GE675" s="21"/>
      <c r="GF675" s="21"/>
      <c r="GG675" s="21"/>
      <c r="GH675" s="21"/>
      <c r="GI675" s="21"/>
      <c r="GJ675" s="21"/>
      <c r="GK675" s="21"/>
      <c r="GL675" s="21"/>
      <c r="GM675" s="21"/>
      <c r="GN675" s="21"/>
      <c r="GO675" s="21"/>
      <c r="GP675" s="21"/>
      <c r="GQ675" s="21"/>
      <c r="GR675" s="21"/>
      <c r="GS675" s="21"/>
      <c r="GT675" s="21"/>
      <c r="GU675" s="21"/>
      <c r="GV675" s="21"/>
      <c r="GW675" s="21"/>
      <c r="GX675" s="21"/>
    </row>
    <row r="676" spans="1:206" s="17" customFormat="1">
      <c r="A676" s="25">
        <f t="shared" si="14"/>
        <v>671</v>
      </c>
      <c r="B676" s="21"/>
      <c r="C676" s="32">
        <f>NETWORKDAYS(Projektplan_bD[[#This Row],[Anfang]],Projektplan_bD[[#This Row],[Ende]])</f>
        <v>0</v>
      </c>
      <c r="D676" s="21"/>
      <c r="E676" s="24"/>
      <c r="F676" s="26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  <c r="FQ676" s="21"/>
      <c r="FR676" s="21"/>
      <c r="FS676" s="21"/>
      <c r="FT676" s="21"/>
      <c r="FU676" s="21"/>
      <c r="FV676" s="21"/>
      <c r="FW676" s="21"/>
      <c r="FX676" s="21"/>
      <c r="FY676" s="21"/>
      <c r="FZ676" s="21"/>
      <c r="GA676" s="21"/>
      <c r="GB676" s="21"/>
      <c r="GC676" s="21"/>
      <c r="GD676" s="21"/>
      <c r="GE676" s="21"/>
      <c r="GF676" s="21"/>
      <c r="GG676" s="21"/>
      <c r="GH676" s="21"/>
      <c r="GI676" s="21"/>
      <c r="GJ676" s="21"/>
      <c r="GK676" s="21"/>
      <c r="GL676" s="21"/>
      <c r="GM676" s="21"/>
      <c r="GN676" s="21"/>
      <c r="GO676" s="21"/>
      <c r="GP676" s="21"/>
      <c r="GQ676" s="21"/>
      <c r="GR676" s="21"/>
      <c r="GS676" s="21"/>
      <c r="GT676" s="21"/>
      <c r="GU676" s="21"/>
      <c r="GV676" s="21"/>
      <c r="GW676" s="21"/>
      <c r="GX676" s="21"/>
    </row>
    <row r="677" spans="1:206" s="17" customFormat="1">
      <c r="A677" s="25">
        <f t="shared" si="14"/>
        <v>672</v>
      </c>
      <c r="B677" s="21"/>
      <c r="C677" s="32">
        <f>NETWORKDAYS(Projektplan_bD[[#This Row],[Anfang]],Projektplan_bD[[#This Row],[Ende]])</f>
        <v>0</v>
      </c>
      <c r="D677" s="21"/>
      <c r="E677" s="24"/>
      <c r="F677" s="26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1"/>
      <c r="GB677" s="21"/>
      <c r="GC677" s="21"/>
      <c r="GD677" s="21"/>
      <c r="GE677" s="21"/>
      <c r="GF677" s="21"/>
      <c r="GG677" s="21"/>
      <c r="GH677" s="21"/>
      <c r="GI677" s="21"/>
      <c r="GJ677" s="21"/>
      <c r="GK677" s="21"/>
      <c r="GL677" s="21"/>
      <c r="GM677" s="21"/>
      <c r="GN677" s="21"/>
      <c r="GO677" s="21"/>
      <c r="GP677" s="21"/>
      <c r="GQ677" s="21"/>
      <c r="GR677" s="21"/>
      <c r="GS677" s="21"/>
      <c r="GT677" s="21"/>
      <c r="GU677" s="21"/>
      <c r="GV677" s="21"/>
      <c r="GW677" s="21"/>
      <c r="GX677" s="21"/>
    </row>
    <row r="678" spans="1:206" s="17" customFormat="1">
      <c r="A678" s="25">
        <f t="shared" si="14"/>
        <v>673</v>
      </c>
      <c r="B678" s="21"/>
      <c r="C678" s="32">
        <f>NETWORKDAYS(Projektplan_bD[[#This Row],[Anfang]],Projektplan_bD[[#This Row],[Ende]])</f>
        <v>0</v>
      </c>
      <c r="D678" s="21"/>
      <c r="E678" s="24"/>
      <c r="F678" s="26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  <c r="FQ678" s="21"/>
      <c r="FR678" s="21"/>
      <c r="FS678" s="21"/>
      <c r="FT678" s="21"/>
      <c r="FU678" s="21"/>
      <c r="FV678" s="21"/>
      <c r="FW678" s="21"/>
      <c r="FX678" s="21"/>
      <c r="FY678" s="21"/>
      <c r="FZ678" s="21"/>
      <c r="GA678" s="21"/>
      <c r="GB678" s="21"/>
      <c r="GC678" s="21"/>
      <c r="GD678" s="21"/>
      <c r="GE678" s="21"/>
      <c r="GF678" s="21"/>
      <c r="GG678" s="21"/>
      <c r="GH678" s="21"/>
      <c r="GI678" s="21"/>
      <c r="GJ678" s="21"/>
      <c r="GK678" s="21"/>
      <c r="GL678" s="21"/>
      <c r="GM678" s="21"/>
      <c r="GN678" s="21"/>
      <c r="GO678" s="21"/>
      <c r="GP678" s="21"/>
      <c r="GQ678" s="21"/>
      <c r="GR678" s="21"/>
      <c r="GS678" s="21"/>
      <c r="GT678" s="21"/>
      <c r="GU678" s="21"/>
      <c r="GV678" s="21"/>
      <c r="GW678" s="21"/>
      <c r="GX678" s="21"/>
    </row>
    <row r="679" spans="1:206" s="17" customFormat="1">
      <c r="A679" s="25">
        <f t="shared" si="14"/>
        <v>674</v>
      </c>
      <c r="B679" s="21"/>
      <c r="C679" s="32">
        <f>NETWORKDAYS(Projektplan_bD[[#This Row],[Anfang]],Projektplan_bD[[#This Row],[Ende]])</f>
        <v>0</v>
      </c>
      <c r="D679" s="21"/>
      <c r="E679" s="24"/>
      <c r="F679" s="26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</row>
    <row r="680" spans="1:206" s="17" customFormat="1">
      <c r="A680" s="25">
        <f t="shared" si="14"/>
        <v>675</v>
      </c>
      <c r="B680" s="21"/>
      <c r="C680" s="32">
        <f>NETWORKDAYS(Projektplan_bD[[#This Row],[Anfang]],Projektplan_bD[[#This Row],[Ende]])</f>
        <v>0</v>
      </c>
      <c r="D680" s="21"/>
      <c r="E680" s="24"/>
      <c r="F680" s="26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1"/>
      <c r="GB680" s="21"/>
      <c r="GC680" s="21"/>
      <c r="GD680" s="21"/>
      <c r="GE680" s="21"/>
      <c r="GF680" s="21"/>
      <c r="GG680" s="21"/>
      <c r="GH680" s="21"/>
      <c r="GI680" s="21"/>
      <c r="GJ680" s="21"/>
      <c r="GK680" s="21"/>
      <c r="GL680" s="21"/>
      <c r="GM680" s="21"/>
      <c r="GN680" s="21"/>
      <c r="GO680" s="21"/>
      <c r="GP680" s="21"/>
      <c r="GQ680" s="21"/>
      <c r="GR680" s="21"/>
      <c r="GS680" s="21"/>
      <c r="GT680" s="21"/>
      <c r="GU680" s="21"/>
      <c r="GV680" s="21"/>
      <c r="GW680" s="21"/>
      <c r="GX680" s="21"/>
    </row>
    <row r="681" spans="1:206" s="17" customFormat="1">
      <c r="A681" s="25">
        <f t="shared" si="14"/>
        <v>676</v>
      </c>
      <c r="B681" s="21"/>
      <c r="C681" s="32">
        <f>NETWORKDAYS(Projektplan_bD[[#This Row],[Anfang]],Projektplan_bD[[#This Row],[Ende]])</f>
        <v>0</v>
      </c>
      <c r="D681" s="21"/>
      <c r="E681" s="24"/>
      <c r="F681" s="26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</row>
    <row r="682" spans="1:206" s="17" customFormat="1">
      <c r="A682" s="25">
        <f t="shared" si="14"/>
        <v>677</v>
      </c>
      <c r="B682" s="21"/>
      <c r="C682" s="32">
        <f>NETWORKDAYS(Projektplan_bD[[#This Row],[Anfang]],Projektplan_bD[[#This Row],[Ende]])</f>
        <v>0</v>
      </c>
      <c r="D682" s="21"/>
      <c r="E682" s="24"/>
      <c r="F682" s="26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  <c r="FQ682" s="21"/>
      <c r="FR682" s="21"/>
      <c r="FS682" s="21"/>
      <c r="FT682" s="21"/>
      <c r="FU682" s="21"/>
      <c r="FV682" s="21"/>
      <c r="FW682" s="21"/>
      <c r="FX682" s="21"/>
      <c r="FY682" s="21"/>
      <c r="FZ682" s="21"/>
      <c r="GA682" s="21"/>
      <c r="GB682" s="21"/>
      <c r="GC682" s="21"/>
      <c r="GD682" s="21"/>
      <c r="GE682" s="21"/>
      <c r="GF682" s="21"/>
      <c r="GG682" s="21"/>
      <c r="GH682" s="21"/>
      <c r="GI682" s="21"/>
      <c r="GJ682" s="21"/>
      <c r="GK682" s="21"/>
      <c r="GL682" s="21"/>
      <c r="GM682" s="21"/>
      <c r="GN682" s="21"/>
      <c r="GO682" s="21"/>
      <c r="GP682" s="21"/>
      <c r="GQ682" s="21"/>
      <c r="GR682" s="21"/>
      <c r="GS682" s="21"/>
      <c r="GT682" s="21"/>
      <c r="GU682" s="21"/>
      <c r="GV682" s="21"/>
      <c r="GW682" s="21"/>
      <c r="GX682" s="21"/>
    </row>
    <row r="683" spans="1:206" s="17" customFormat="1">
      <c r="A683" s="25">
        <f t="shared" si="14"/>
        <v>678</v>
      </c>
      <c r="B683" s="21"/>
      <c r="C683" s="32">
        <f>NETWORKDAYS(Projektplan_bD[[#This Row],[Anfang]],Projektplan_bD[[#This Row],[Ende]])</f>
        <v>0</v>
      </c>
      <c r="D683" s="21"/>
      <c r="E683" s="24"/>
      <c r="F683" s="26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1"/>
      <c r="GB683" s="21"/>
      <c r="GC683" s="21"/>
      <c r="GD683" s="21"/>
      <c r="GE683" s="21"/>
      <c r="GF683" s="21"/>
      <c r="GG683" s="21"/>
      <c r="GH683" s="21"/>
      <c r="GI683" s="21"/>
      <c r="GJ683" s="21"/>
      <c r="GK683" s="21"/>
      <c r="GL683" s="21"/>
      <c r="GM683" s="21"/>
      <c r="GN683" s="21"/>
      <c r="GO683" s="21"/>
      <c r="GP683" s="21"/>
      <c r="GQ683" s="21"/>
      <c r="GR683" s="21"/>
      <c r="GS683" s="21"/>
      <c r="GT683" s="21"/>
      <c r="GU683" s="21"/>
      <c r="GV683" s="21"/>
      <c r="GW683" s="21"/>
      <c r="GX683" s="21"/>
    </row>
    <row r="684" spans="1:206" s="17" customFormat="1">
      <c r="A684" s="25">
        <f t="shared" si="14"/>
        <v>679</v>
      </c>
      <c r="B684" s="21"/>
      <c r="C684" s="32">
        <f>NETWORKDAYS(Projektplan_bD[[#This Row],[Anfang]],Projektplan_bD[[#This Row],[Ende]])</f>
        <v>0</v>
      </c>
      <c r="D684" s="21"/>
      <c r="E684" s="24"/>
      <c r="F684" s="26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  <c r="FQ684" s="21"/>
      <c r="FR684" s="21"/>
      <c r="FS684" s="21"/>
      <c r="FT684" s="21"/>
      <c r="FU684" s="21"/>
      <c r="FV684" s="21"/>
      <c r="FW684" s="21"/>
      <c r="FX684" s="21"/>
      <c r="FY684" s="21"/>
      <c r="FZ684" s="21"/>
      <c r="GA684" s="21"/>
      <c r="GB684" s="21"/>
      <c r="GC684" s="21"/>
      <c r="GD684" s="21"/>
      <c r="GE684" s="21"/>
      <c r="GF684" s="21"/>
      <c r="GG684" s="21"/>
      <c r="GH684" s="21"/>
      <c r="GI684" s="21"/>
      <c r="GJ684" s="21"/>
      <c r="GK684" s="21"/>
      <c r="GL684" s="21"/>
      <c r="GM684" s="21"/>
      <c r="GN684" s="21"/>
      <c r="GO684" s="21"/>
      <c r="GP684" s="21"/>
      <c r="GQ684" s="21"/>
      <c r="GR684" s="21"/>
      <c r="GS684" s="21"/>
      <c r="GT684" s="21"/>
      <c r="GU684" s="21"/>
      <c r="GV684" s="21"/>
      <c r="GW684" s="21"/>
      <c r="GX684" s="21"/>
    </row>
    <row r="685" spans="1:206" s="17" customFormat="1">
      <c r="A685" s="25">
        <f t="shared" si="14"/>
        <v>680</v>
      </c>
      <c r="B685" s="21"/>
      <c r="C685" s="32">
        <f>NETWORKDAYS(Projektplan_bD[[#This Row],[Anfang]],Projektplan_bD[[#This Row],[Ende]])</f>
        <v>0</v>
      </c>
      <c r="D685" s="21"/>
      <c r="E685" s="24"/>
      <c r="F685" s="26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1"/>
      <c r="GB685" s="21"/>
      <c r="GC685" s="21"/>
      <c r="GD685" s="21"/>
      <c r="GE685" s="21"/>
      <c r="GF685" s="21"/>
      <c r="GG685" s="21"/>
      <c r="GH685" s="21"/>
      <c r="GI685" s="21"/>
      <c r="GJ685" s="21"/>
      <c r="GK685" s="21"/>
      <c r="GL685" s="21"/>
      <c r="GM685" s="21"/>
      <c r="GN685" s="21"/>
      <c r="GO685" s="21"/>
      <c r="GP685" s="21"/>
      <c r="GQ685" s="21"/>
      <c r="GR685" s="21"/>
      <c r="GS685" s="21"/>
      <c r="GT685" s="21"/>
      <c r="GU685" s="21"/>
      <c r="GV685" s="21"/>
      <c r="GW685" s="21"/>
      <c r="GX685" s="21"/>
    </row>
    <row r="686" spans="1:206" s="17" customFormat="1">
      <c r="A686" s="25">
        <f t="shared" si="14"/>
        <v>681</v>
      </c>
      <c r="B686" s="21"/>
      <c r="C686" s="32">
        <f>NETWORKDAYS(Projektplan_bD[[#This Row],[Anfang]],Projektplan_bD[[#This Row],[Ende]])</f>
        <v>0</v>
      </c>
      <c r="D686" s="21"/>
      <c r="E686" s="24"/>
      <c r="F686" s="26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  <c r="FQ686" s="21"/>
      <c r="FR686" s="21"/>
      <c r="FS686" s="21"/>
      <c r="FT686" s="21"/>
      <c r="FU686" s="21"/>
      <c r="FV686" s="21"/>
      <c r="FW686" s="21"/>
      <c r="FX686" s="21"/>
      <c r="FY686" s="21"/>
      <c r="FZ686" s="21"/>
      <c r="GA686" s="21"/>
      <c r="GB686" s="21"/>
      <c r="GC686" s="21"/>
      <c r="GD686" s="21"/>
      <c r="GE686" s="21"/>
      <c r="GF686" s="21"/>
      <c r="GG686" s="21"/>
      <c r="GH686" s="21"/>
      <c r="GI686" s="21"/>
      <c r="GJ686" s="21"/>
      <c r="GK686" s="21"/>
      <c r="GL686" s="21"/>
      <c r="GM686" s="21"/>
      <c r="GN686" s="21"/>
      <c r="GO686" s="21"/>
      <c r="GP686" s="21"/>
      <c r="GQ686" s="21"/>
      <c r="GR686" s="21"/>
      <c r="GS686" s="21"/>
      <c r="GT686" s="21"/>
      <c r="GU686" s="21"/>
      <c r="GV686" s="21"/>
      <c r="GW686" s="21"/>
      <c r="GX686" s="21"/>
    </row>
    <row r="687" spans="1:206" s="17" customFormat="1">
      <c r="A687" s="25">
        <f t="shared" si="14"/>
        <v>682</v>
      </c>
      <c r="B687" s="21"/>
      <c r="C687" s="32">
        <f>NETWORKDAYS(Projektplan_bD[[#This Row],[Anfang]],Projektplan_bD[[#This Row],[Ende]])</f>
        <v>0</v>
      </c>
      <c r="D687" s="21"/>
      <c r="E687" s="24"/>
      <c r="F687" s="26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1"/>
      <c r="GB687" s="21"/>
      <c r="GC687" s="21"/>
      <c r="GD687" s="21"/>
      <c r="GE687" s="21"/>
      <c r="GF687" s="21"/>
      <c r="GG687" s="21"/>
      <c r="GH687" s="21"/>
      <c r="GI687" s="21"/>
      <c r="GJ687" s="21"/>
      <c r="GK687" s="21"/>
      <c r="GL687" s="21"/>
      <c r="GM687" s="21"/>
      <c r="GN687" s="21"/>
      <c r="GO687" s="21"/>
      <c r="GP687" s="21"/>
      <c r="GQ687" s="21"/>
      <c r="GR687" s="21"/>
      <c r="GS687" s="21"/>
      <c r="GT687" s="21"/>
      <c r="GU687" s="21"/>
      <c r="GV687" s="21"/>
      <c r="GW687" s="21"/>
      <c r="GX687" s="21"/>
    </row>
    <row r="688" spans="1:206" s="17" customFormat="1">
      <c r="A688" s="25">
        <f t="shared" si="14"/>
        <v>683</v>
      </c>
      <c r="B688" s="21"/>
      <c r="C688" s="32">
        <f>NETWORKDAYS(Projektplan_bD[[#This Row],[Anfang]],Projektplan_bD[[#This Row],[Ende]])</f>
        <v>0</v>
      </c>
      <c r="D688" s="21"/>
      <c r="E688" s="24"/>
      <c r="F688" s="26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1"/>
      <c r="GB688" s="21"/>
      <c r="GC688" s="21"/>
      <c r="GD688" s="21"/>
      <c r="GE688" s="21"/>
      <c r="GF688" s="21"/>
      <c r="GG688" s="21"/>
      <c r="GH688" s="21"/>
      <c r="GI688" s="21"/>
      <c r="GJ688" s="21"/>
      <c r="GK688" s="21"/>
      <c r="GL688" s="21"/>
      <c r="GM688" s="21"/>
      <c r="GN688" s="21"/>
      <c r="GO688" s="21"/>
      <c r="GP688" s="21"/>
      <c r="GQ688" s="21"/>
      <c r="GR688" s="21"/>
      <c r="GS688" s="21"/>
      <c r="GT688" s="21"/>
      <c r="GU688" s="21"/>
      <c r="GV688" s="21"/>
      <c r="GW688" s="21"/>
      <c r="GX688" s="21"/>
    </row>
    <row r="689" spans="1:206" s="17" customFormat="1">
      <c r="A689" s="25">
        <f t="shared" si="14"/>
        <v>684</v>
      </c>
      <c r="B689" s="21"/>
      <c r="C689" s="32">
        <f>NETWORKDAYS(Projektplan_bD[[#This Row],[Anfang]],Projektplan_bD[[#This Row],[Ende]])</f>
        <v>0</v>
      </c>
      <c r="D689" s="21"/>
      <c r="E689" s="24"/>
      <c r="F689" s="26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</row>
    <row r="690" spans="1:206" s="17" customFormat="1">
      <c r="A690" s="25">
        <f t="shared" si="14"/>
        <v>685</v>
      </c>
      <c r="B690" s="21"/>
      <c r="C690" s="32">
        <f>NETWORKDAYS(Projektplan_bD[[#This Row],[Anfang]],Projektplan_bD[[#This Row],[Ende]])</f>
        <v>0</v>
      </c>
      <c r="D690" s="21"/>
      <c r="E690" s="24"/>
      <c r="F690" s="26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1"/>
      <c r="GB690" s="21"/>
      <c r="GC690" s="21"/>
      <c r="GD690" s="21"/>
      <c r="GE690" s="21"/>
      <c r="GF690" s="21"/>
      <c r="GG690" s="21"/>
      <c r="GH690" s="21"/>
      <c r="GI690" s="21"/>
      <c r="GJ690" s="21"/>
      <c r="GK690" s="21"/>
      <c r="GL690" s="21"/>
      <c r="GM690" s="21"/>
      <c r="GN690" s="21"/>
      <c r="GO690" s="21"/>
      <c r="GP690" s="21"/>
      <c r="GQ690" s="21"/>
      <c r="GR690" s="21"/>
      <c r="GS690" s="21"/>
      <c r="GT690" s="21"/>
      <c r="GU690" s="21"/>
      <c r="GV690" s="21"/>
      <c r="GW690" s="21"/>
      <c r="GX690" s="21"/>
    </row>
    <row r="691" spans="1:206" s="17" customFormat="1">
      <c r="A691" s="25">
        <f t="shared" si="14"/>
        <v>686</v>
      </c>
      <c r="B691" s="21"/>
      <c r="C691" s="32">
        <f>NETWORKDAYS(Projektplan_bD[[#This Row],[Anfang]],Projektplan_bD[[#This Row],[Ende]])</f>
        <v>0</v>
      </c>
      <c r="D691" s="21"/>
      <c r="E691" s="24"/>
      <c r="F691" s="26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1"/>
      <c r="GB691" s="21"/>
      <c r="GC691" s="21"/>
      <c r="GD691" s="21"/>
      <c r="GE691" s="21"/>
      <c r="GF691" s="21"/>
      <c r="GG691" s="21"/>
      <c r="GH691" s="21"/>
      <c r="GI691" s="21"/>
      <c r="GJ691" s="21"/>
      <c r="GK691" s="21"/>
      <c r="GL691" s="21"/>
      <c r="GM691" s="21"/>
      <c r="GN691" s="21"/>
      <c r="GO691" s="21"/>
      <c r="GP691" s="21"/>
      <c r="GQ691" s="21"/>
      <c r="GR691" s="21"/>
      <c r="GS691" s="21"/>
      <c r="GT691" s="21"/>
      <c r="GU691" s="21"/>
      <c r="GV691" s="21"/>
      <c r="GW691" s="21"/>
      <c r="GX691" s="21"/>
    </row>
    <row r="692" spans="1:206" s="17" customFormat="1">
      <c r="A692" s="25">
        <f t="shared" si="14"/>
        <v>687</v>
      </c>
      <c r="B692" s="21"/>
      <c r="C692" s="32">
        <f>NETWORKDAYS(Projektplan_bD[[#This Row],[Anfang]],Projektplan_bD[[#This Row],[Ende]])</f>
        <v>0</v>
      </c>
      <c r="D692" s="21"/>
      <c r="E692" s="24"/>
      <c r="F692" s="26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  <c r="FQ692" s="21"/>
      <c r="FR692" s="21"/>
      <c r="FS692" s="21"/>
      <c r="FT692" s="21"/>
      <c r="FU692" s="21"/>
      <c r="FV692" s="21"/>
      <c r="FW692" s="21"/>
      <c r="FX692" s="21"/>
      <c r="FY692" s="21"/>
      <c r="FZ692" s="21"/>
      <c r="GA692" s="21"/>
      <c r="GB692" s="21"/>
      <c r="GC692" s="21"/>
      <c r="GD692" s="21"/>
      <c r="GE692" s="21"/>
      <c r="GF692" s="21"/>
      <c r="GG692" s="21"/>
      <c r="GH692" s="21"/>
      <c r="GI692" s="21"/>
      <c r="GJ692" s="21"/>
      <c r="GK692" s="21"/>
      <c r="GL692" s="21"/>
      <c r="GM692" s="21"/>
      <c r="GN692" s="21"/>
      <c r="GO692" s="21"/>
      <c r="GP692" s="21"/>
      <c r="GQ692" s="21"/>
      <c r="GR692" s="21"/>
      <c r="GS692" s="21"/>
      <c r="GT692" s="21"/>
      <c r="GU692" s="21"/>
      <c r="GV692" s="21"/>
      <c r="GW692" s="21"/>
      <c r="GX692" s="21"/>
    </row>
    <row r="693" spans="1:206" s="17" customFormat="1">
      <c r="A693" s="25">
        <f t="shared" si="14"/>
        <v>688</v>
      </c>
      <c r="B693" s="21"/>
      <c r="C693" s="32">
        <f>NETWORKDAYS(Projektplan_bD[[#This Row],[Anfang]],Projektplan_bD[[#This Row],[Ende]])</f>
        <v>0</v>
      </c>
      <c r="D693" s="21"/>
      <c r="E693" s="24"/>
      <c r="F693" s="26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1"/>
      <c r="GB693" s="21"/>
      <c r="GC693" s="21"/>
      <c r="GD693" s="21"/>
      <c r="GE693" s="21"/>
      <c r="GF693" s="21"/>
      <c r="GG693" s="21"/>
      <c r="GH693" s="21"/>
      <c r="GI693" s="21"/>
      <c r="GJ693" s="21"/>
      <c r="GK693" s="21"/>
      <c r="GL693" s="21"/>
      <c r="GM693" s="21"/>
      <c r="GN693" s="21"/>
      <c r="GO693" s="21"/>
      <c r="GP693" s="21"/>
      <c r="GQ693" s="21"/>
      <c r="GR693" s="21"/>
      <c r="GS693" s="21"/>
      <c r="GT693" s="21"/>
      <c r="GU693" s="21"/>
      <c r="GV693" s="21"/>
      <c r="GW693" s="21"/>
      <c r="GX693" s="21"/>
    </row>
    <row r="694" spans="1:206" s="17" customFormat="1">
      <c r="A694" s="25">
        <f t="shared" si="14"/>
        <v>689</v>
      </c>
      <c r="B694" s="21"/>
      <c r="C694" s="32">
        <f>NETWORKDAYS(Projektplan_bD[[#This Row],[Anfang]],Projektplan_bD[[#This Row],[Ende]])</f>
        <v>0</v>
      </c>
      <c r="D694" s="21"/>
      <c r="E694" s="24"/>
      <c r="F694" s="26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  <c r="FQ694" s="21"/>
      <c r="FR694" s="21"/>
      <c r="FS694" s="21"/>
      <c r="FT694" s="21"/>
      <c r="FU694" s="21"/>
      <c r="FV694" s="21"/>
      <c r="FW694" s="21"/>
      <c r="FX694" s="21"/>
      <c r="FY694" s="21"/>
      <c r="FZ694" s="21"/>
      <c r="GA694" s="21"/>
      <c r="GB694" s="21"/>
      <c r="GC694" s="21"/>
      <c r="GD694" s="21"/>
      <c r="GE694" s="21"/>
      <c r="GF694" s="21"/>
      <c r="GG694" s="21"/>
      <c r="GH694" s="21"/>
      <c r="GI694" s="21"/>
      <c r="GJ694" s="21"/>
      <c r="GK694" s="21"/>
      <c r="GL694" s="21"/>
      <c r="GM694" s="21"/>
      <c r="GN694" s="21"/>
      <c r="GO694" s="21"/>
      <c r="GP694" s="21"/>
      <c r="GQ694" s="21"/>
      <c r="GR694" s="21"/>
      <c r="GS694" s="21"/>
      <c r="GT694" s="21"/>
      <c r="GU694" s="21"/>
      <c r="GV694" s="21"/>
      <c r="GW694" s="21"/>
      <c r="GX694" s="21"/>
    </row>
    <row r="695" spans="1:206" s="17" customFormat="1">
      <c r="A695" s="25">
        <f t="shared" si="14"/>
        <v>690</v>
      </c>
      <c r="B695" s="21"/>
      <c r="C695" s="32">
        <f>NETWORKDAYS(Projektplan_bD[[#This Row],[Anfang]],Projektplan_bD[[#This Row],[Ende]])</f>
        <v>0</v>
      </c>
      <c r="D695" s="21"/>
      <c r="E695" s="24"/>
      <c r="F695" s="26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1"/>
      <c r="GB695" s="21"/>
      <c r="GC695" s="21"/>
      <c r="GD695" s="21"/>
      <c r="GE695" s="21"/>
      <c r="GF695" s="21"/>
      <c r="GG695" s="21"/>
      <c r="GH695" s="21"/>
      <c r="GI695" s="21"/>
      <c r="GJ695" s="21"/>
      <c r="GK695" s="21"/>
      <c r="GL695" s="21"/>
      <c r="GM695" s="21"/>
      <c r="GN695" s="21"/>
      <c r="GO695" s="21"/>
      <c r="GP695" s="21"/>
      <c r="GQ695" s="21"/>
      <c r="GR695" s="21"/>
      <c r="GS695" s="21"/>
      <c r="GT695" s="21"/>
      <c r="GU695" s="21"/>
      <c r="GV695" s="21"/>
      <c r="GW695" s="21"/>
      <c r="GX695" s="21"/>
    </row>
    <row r="696" spans="1:206" s="17" customFormat="1">
      <c r="A696" s="25">
        <f t="shared" si="14"/>
        <v>691</v>
      </c>
      <c r="B696" s="21"/>
      <c r="C696" s="32">
        <f>NETWORKDAYS(Projektplan_bD[[#This Row],[Anfang]],Projektplan_bD[[#This Row],[Ende]])</f>
        <v>0</v>
      </c>
      <c r="D696" s="21"/>
      <c r="E696" s="24"/>
      <c r="F696" s="26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1"/>
      <c r="GB696" s="21"/>
      <c r="GC696" s="21"/>
      <c r="GD696" s="21"/>
      <c r="GE696" s="21"/>
      <c r="GF696" s="21"/>
      <c r="GG696" s="21"/>
      <c r="GH696" s="21"/>
      <c r="GI696" s="21"/>
      <c r="GJ696" s="21"/>
      <c r="GK696" s="21"/>
      <c r="GL696" s="21"/>
      <c r="GM696" s="21"/>
      <c r="GN696" s="21"/>
      <c r="GO696" s="21"/>
      <c r="GP696" s="21"/>
      <c r="GQ696" s="21"/>
      <c r="GR696" s="21"/>
      <c r="GS696" s="21"/>
      <c r="GT696" s="21"/>
      <c r="GU696" s="21"/>
      <c r="GV696" s="21"/>
      <c r="GW696" s="21"/>
      <c r="GX696" s="21"/>
    </row>
    <row r="697" spans="1:206" s="17" customFormat="1">
      <c r="A697" s="25">
        <f t="shared" si="14"/>
        <v>692</v>
      </c>
      <c r="B697" s="21"/>
      <c r="C697" s="32">
        <f>NETWORKDAYS(Projektplan_bD[[#This Row],[Anfang]],Projektplan_bD[[#This Row],[Ende]])</f>
        <v>0</v>
      </c>
      <c r="D697" s="21"/>
      <c r="E697" s="24"/>
      <c r="F697" s="26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</row>
    <row r="698" spans="1:206" s="17" customFormat="1">
      <c r="A698" s="25">
        <f t="shared" si="14"/>
        <v>693</v>
      </c>
      <c r="B698" s="21"/>
      <c r="C698" s="32">
        <f>NETWORKDAYS(Projektplan_bD[[#This Row],[Anfang]],Projektplan_bD[[#This Row],[Ende]])</f>
        <v>0</v>
      </c>
      <c r="D698" s="21"/>
      <c r="E698" s="24"/>
      <c r="F698" s="26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1"/>
      <c r="GB698" s="21"/>
      <c r="GC698" s="21"/>
      <c r="GD698" s="21"/>
      <c r="GE698" s="21"/>
      <c r="GF698" s="21"/>
      <c r="GG698" s="21"/>
      <c r="GH698" s="21"/>
      <c r="GI698" s="21"/>
      <c r="GJ698" s="21"/>
      <c r="GK698" s="21"/>
      <c r="GL698" s="21"/>
      <c r="GM698" s="21"/>
      <c r="GN698" s="21"/>
      <c r="GO698" s="21"/>
      <c r="GP698" s="21"/>
      <c r="GQ698" s="21"/>
      <c r="GR698" s="21"/>
      <c r="GS698" s="21"/>
      <c r="GT698" s="21"/>
      <c r="GU698" s="21"/>
      <c r="GV698" s="21"/>
      <c r="GW698" s="21"/>
      <c r="GX698" s="21"/>
    </row>
    <row r="699" spans="1:206" s="17" customFormat="1">
      <c r="A699" s="25">
        <f t="shared" si="14"/>
        <v>694</v>
      </c>
      <c r="B699" s="21"/>
      <c r="C699" s="32">
        <f>NETWORKDAYS(Projektplan_bD[[#This Row],[Anfang]],Projektplan_bD[[#This Row],[Ende]])</f>
        <v>0</v>
      </c>
      <c r="D699" s="21"/>
      <c r="E699" s="24"/>
      <c r="F699" s="26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1"/>
      <c r="GB699" s="21"/>
      <c r="GC699" s="21"/>
      <c r="GD699" s="21"/>
      <c r="GE699" s="21"/>
      <c r="GF699" s="21"/>
      <c r="GG699" s="21"/>
      <c r="GH699" s="21"/>
      <c r="GI699" s="21"/>
      <c r="GJ699" s="21"/>
      <c r="GK699" s="21"/>
      <c r="GL699" s="21"/>
      <c r="GM699" s="21"/>
      <c r="GN699" s="21"/>
      <c r="GO699" s="21"/>
      <c r="GP699" s="21"/>
      <c r="GQ699" s="21"/>
      <c r="GR699" s="21"/>
      <c r="GS699" s="21"/>
      <c r="GT699" s="21"/>
      <c r="GU699" s="21"/>
      <c r="GV699" s="21"/>
      <c r="GW699" s="21"/>
      <c r="GX699" s="21"/>
    </row>
    <row r="700" spans="1:206" s="17" customFormat="1">
      <c r="A700" s="25">
        <f t="shared" si="14"/>
        <v>695</v>
      </c>
      <c r="B700" s="21"/>
      <c r="C700" s="32">
        <f>NETWORKDAYS(Projektplan_bD[[#This Row],[Anfang]],Projektplan_bD[[#This Row],[Ende]])</f>
        <v>0</v>
      </c>
      <c r="D700" s="21"/>
      <c r="E700" s="24"/>
      <c r="F700" s="26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  <c r="FQ700" s="21"/>
      <c r="FR700" s="21"/>
      <c r="FS700" s="21"/>
      <c r="FT700" s="21"/>
      <c r="FU700" s="21"/>
      <c r="FV700" s="21"/>
      <c r="FW700" s="21"/>
      <c r="FX700" s="21"/>
      <c r="FY700" s="21"/>
      <c r="FZ700" s="21"/>
      <c r="GA700" s="21"/>
      <c r="GB700" s="21"/>
      <c r="GC700" s="21"/>
      <c r="GD700" s="21"/>
      <c r="GE700" s="21"/>
      <c r="GF700" s="21"/>
      <c r="GG700" s="21"/>
      <c r="GH700" s="21"/>
      <c r="GI700" s="21"/>
      <c r="GJ700" s="21"/>
      <c r="GK700" s="21"/>
      <c r="GL700" s="21"/>
      <c r="GM700" s="21"/>
      <c r="GN700" s="21"/>
      <c r="GO700" s="21"/>
      <c r="GP700" s="21"/>
      <c r="GQ700" s="21"/>
      <c r="GR700" s="21"/>
      <c r="GS700" s="21"/>
      <c r="GT700" s="21"/>
      <c r="GU700" s="21"/>
      <c r="GV700" s="21"/>
      <c r="GW700" s="21"/>
      <c r="GX700" s="21"/>
    </row>
    <row r="701" spans="1:206" s="17" customFormat="1">
      <c r="A701" s="25">
        <f t="shared" si="14"/>
        <v>696</v>
      </c>
      <c r="B701" s="21"/>
      <c r="C701" s="32">
        <f>NETWORKDAYS(Projektplan_bD[[#This Row],[Anfang]],Projektplan_bD[[#This Row],[Ende]])</f>
        <v>0</v>
      </c>
      <c r="D701" s="21"/>
      <c r="E701" s="24"/>
      <c r="F701" s="26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1"/>
      <c r="GB701" s="21"/>
      <c r="GC701" s="21"/>
      <c r="GD701" s="21"/>
      <c r="GE701" s="21"/>
      <c r="GF701" s="21"/>
      <c r="GG701" s="21"/>
      <c r="GH701" s="21"/>
      <c r="GI701" s="21"/>
      <c r="GJ701" s="21"/>
      <c r="GK701" s="21"/>
      <c r="GL701" s="21"/>
      <c r="GM701" s="21"/>
      <c r="GN701" s="21"/>
      <c r="GO701" s="21"/>
      <c r="GP701" s="21"/>
      <c r="GQ701" s="21"/>
      <c r="GR701" s="21"/>
      <c r="GS701" s="21"/>
      <c r="GT701" s="21"/>
      <c r="GU701" s="21"/>
      <c r="GV701" s="21"/>
      <c r="GW701" s="21"/>
      <c r="GX701" s="21"/>
    </row>
    <row r="702" spans="1:206" s="17" customFormat="1">
      <c r="A702" s="25">
        <f t="shared" si="14"/>
        <v>697</v>
      </c>
      <c r="B702" s="21"/>
      <c r="C702" s="32">
        <f>NETWORKDAYS(Projektplan_bD[[#This Row],[Anfang]],Projektplan_bD[[#This Row],[Ende]])</f>
        <v>0</v>
      </c>
      <c r="D702" s="21"/>
      <c r="E702" s="24"/>
      <c r="F702" s="26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1"/>
      <c r="GB702" s="21"/>
      <c r="GC702" s="21"/>
      <c r="GD702" s="21"/>
      <c r="GE702" s="21"/>
      <c r="GF702" s="21"/>
      <c r="GG702" s="21"/>
      <c r="GH702" s="21"/>
      <c r="GI702" s="21"/>
      <c r="GJ702" s="21"/>
      <c r="GK702" s="21"/>
      <c r="GL702" s="21"/>
      <c r="GM702" s="21"/>
      <c r="GN702" s="21"/>
      <c r="GO702" s="21"/>
      <c r="GP702" s="21"/>
      <c r="GQ702" s="21"/>
      <c r="GR702" s="21"/>
      <c r="GS702" s="21"/>
      <c r="GT702" s="21"/>
      <c r="GU702" s="21"/>
      <c r="GV702" s="21"/>
      <c r="GW702" s="21"/>
      <c r="GX702" s="21"/>
    </row>
    <row r="703" spans="1:206" s="17" customFormat="1">
      <c r="A703" s="25">
        <f t="shared" si="14"/>
        <v>698</v>
      </c>
      <c r="B703" s="21"/>
      <c r="C703" s="32">
        <f>NETWORKDAYS(Projektplan_bD[[#This Row],[Anfang]],Projektplan_bD[[#This Row],[Ende]])</f>
        <v>0</v>
      </c>
      <c r="D703" s="21"/>
      <c r="E703" s="24"/>
      <c r="F703" s="26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  <c r="FQ703" s="21"/>
      <c r="FR703" s="21"/>
      <c r="FS703" s="21"/>
      <c r="FT703" s="21"/>
      <c r="FU703" s="21"/>
      <c r="FV703" s="21"/>
      <c r="FW703" s="21"/>
      <c r="FX703" s="21"/>
      <c r="FY703" s="21"/>
      <c r="FZ703" s="21"/>
      <c r="GA703" s="21"/>
      <c r="GB703" s="21"/>
      <c r="GC703" s="21"/>
      <c r="GD703" s="21"/>
      <c r="GE703" s="21"/>
      <c r="GF703" s="21"/>
      <c r="GG703" s="21"/>
      <c r="GH703" s="21"/>
      <c r="GI703" s="21"/>
      <c r="GJ703" s="21"/>
      <c r="GK703" s="21"/>
      <c r="GL703" s="21"/>
      <c r="GM703" s="21"/>
      <c r="GN703" s="21"/>
      <c r="GO703" s="21"/>
      <c r="GP703" s="21"/>
      <c r="GQ703" s="21"/>
      <c r="GR703" s="21"/>
      <c r="GS703" s="21"/>
      <c r="GT703" s="21"/>
      <c r="GU703" s="21"/>
      <c r="GV703" s="21"/>
      <c r="GW703" s="21"/>
      <c r="GX703" s="21"/>
    </row>
    <row r="704" spans="1:206" s="17" customFormat="1">
      <c r="A704" s="25">
        <f t="shared" si="14"/>
        <v>699</v>
      </c>
      <c r="B704" s="21"/>
      <c r="C704" s="32">
        <f>NETWORKDAYS(Projektplan_bD[[#This Row],[Anfang]],Projektplan_bD[[#This Row],[Ende]])</f>
        <v>0</v>
      </c>
      <c r="D704" s="21"/>
      <c r="E704" s="24"/>
      <c r="F704" s="26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  <c r="FQ704" s="21"/>
      <c r="FR704" s="21"/>
      <c r="FS704" s="21"/>
      <c r="FT704" s="21"/>
      <c r="FU704" s="21"/>
      <c r="FV704" s="21"/>
      <c r="FW704" s="21"/>
      <c r="FX704" s="21"/>
      <c r="FY704" s="21"/>
      <c r="FZ704" s="21"/>
      <c r="GA704" s="21"/>
      <c r="GB704" s="21"/>
      <c r="GC704" s="21"/>
      <c r="GD704" s="21"/>
      <c r="GE704" s="21"/>
      <c r="GF704" s="21"/>
      <c r="GG704" s="21"/>
      <c r="GH704" s="21"/>
      <c r="GI704" s="21"/>
      <c r="GJ704" s="21"/>
      <c r="GK704" s="21"/>
      <c r="GL704" s="21"/>
      <c r="GM704" s="21"/>
      <c r="GN704" s="21"/>
      <c r="GO704" s="21"/>
      <c r="GP704" s="21"/>
      <c r="GQ704" s="21"/>
      <c r="GR704" s="21"/>
      <c r="GS704" s="21"/>
      <c r="GT704" s="21"/>
      <c r="GU704" s="21"/>
      <c r="GV704" s="21"/>
      <c r="GW704" s="21"/>
      <c r="GX704" s="21"/>
    </row>
    <row r="705" spans="1:206" s="17" customFormat="1">
      <c r="A705" s="25">
        <f t="shared" si="14"/>
        <v>700</v>
      </c>
      <c r="B705" s="21"/>
      <c r="C705" s="32">
        <f>NETWORKDAYS(Projektplan_bD[[#This Row],[Anfang]],Projektplan_bD[[#This Row],[Ende]])</f>
        <v>0</v>
      </c>
      <c r="D705" s="21"/>
      <c r="E705" s="24"/>
      <c r="F705" s="26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1"/>
      <c r="GB705" s="21"/>
      <c r="GC705" s="21"/>
      <c r="GD705" s="21"/>
      <c r="GE705" s="21"/>
      <c r="GF705" s="21"/>
      <c r="GG705" s="21"/>
      <c r="GH705" s="21"/>
      <c r="GI705" s="21"/>
      <c r="GJ705" s="21"/>
      <c r="GK705" s="21"/>
      <c r="GL705" s="21"/>
      <c r="GM705" s="21"/>
      <c r="GN705" s="21"/>
      <c r="GO705" s="21"/>
      <c r="GP705" s="21"/>
      <c r="GQ705" s="21"/>
      <c r="GR705" s="21"/>
      <c r="GS705" s="21"/>
      <c r="GT705" s="21"/>
      <c r="GU705" s="21"/>
      <c r="GV705" s="21"/>
      <c r="GW705" s="21"/>
      <c r="GX705" s="21"/>
    </row>
    <row r="706" spans="1:206" s="17" customFormat="1">
      <c r="A706" s="25">
        <f t="shared" si="14"/>
        <v>701</v>
      </c>
      <c r="B706" s="21"/>
      <c r="C706" s="32">
        <f>NETWORKDAYS(Projektplan_bD[[#This Row],[Anfang]],Projektplan_bD[[#This Row],[Ende]])</f>
        <v>0</v>
      </c>
      <c r="D706" s="21"/>
      <c r="E706" s="24"/>
      <c r="F706" s="26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1"/>
      <c r="GB706" s="21"/>
      <c r="GC706" s="21"/>
      <c r="GD706" s="21"/>
      <c r="GE706" s="21"/>
      <c r="GF706" s="21"/>
      <c r="GG706" s="21"/>
      <c r="GH706" s="21"/>
      <c r="GI706" s="21"/>
      <c r="GJ706" s="21"/>
      <c r="GK706" s="21"/>
      <c r="GL706" s="21"/>
      <c r="GM706" s="21"/>
      <c r="GN706" s="21"/>
      <c r="GO706" s="21"/>
      <c r="GP706" s="21"/>
      <c r="GQ706" s="21"/>
      <c r="GR706" s="21"/>
      <c r="GS706" s="21"/>
      <c r="GT706" s="21"/>
      <c r="GU706" s="21"/>
      <c r="GV706" s="21"/>
      <c r="GW706" s="21"/>
      <c r="GX706" s="21"/>
    </row>
    <row r="707" spans="1:206" s="17" customFormat="1">
      <c r="A707" s="25">
        <f t="shared" si="14"/>
        <v>702</v>
      </c>
      <c r="B707" s="21"/>
      <c r="C707" s="32">
        <f>NETWORKDAYS(Projektplan_bD[[#This Row],[Anfang]],Projektplan_bD[[#This Row],[Ende]])</f>
        <v>0</v>
      </c>
      <c r="D707" s="21"/>
      <c r="E707" s="24"/>
      <c r="F707" s="26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1"/>
      <c r="GB707" s="21"/>
      <c r="GC707" s="21"/>
      <c r="GD707" s="21"/>
      <c r="GE707" s="21"/>
      <c r="GF707" s="21"/>
      <c r="GG707" s="21"/>
      <c r="GH707" s="21"/>
      <c r="GI707" s="21"/>
      <c r="GJ707" s="21"/>
      <c r="GK707" s="21"/>
      <c r="GL707" s="21"/>
      <c r="GM707" s="21"/>
      <c r="GN707" s="21"/>
      <c r="GO707" s="21"/>
      <c r="GP707" s="21"/>
      <c r="GQ707" s="21"/>
      <c r="GR707" s="21"/>
      <c r="GS707" s="21"/>
      <c r="GT707" s="21"/>
      <c r="GU707" s="21"/>
      <c r="GV707" s="21"/>
      <c r="GW707" s="21"/>
      <c r="GX707" s="21"/>
    </row>
    <row r="708" spans="1:206" s="17" customFormat="1">
      <c r="A708" s="25">
        <f t="shared" si="14"/>
        <v>703</v>
      </c>
      <c r="B708" s="21"/>
      <c r="C708" s="32">
        <f>NETWORKDAYS(Projektplan_bD[[#This Row],[Anfang]],Projektplan_bD[[#This Row],[Ende]])</f>
        <v>0</v>
      </c>
      <c r="D708" s="21"/>
      <c r="E708" s="24"/>
      <c r="F708" s="26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  <c r="FQ708" s="21"/>
      <c r="FR708" s="21"/>
      <c r="FS708" s="21"/>
      <c r="FT708" s="21"/>
      <c r="FU708" s="21"/>
      <c r="FV708" s="21"/>
      <c r="FW708" s="21"/>
      <c r="FX708" s="21"/>
      <c r="FY708" s="21"/>
      <c r="FZ708" s="21"/>
      <c r="GA708" s="21"/>
      <c r="GB708" s="21"/>
      <c r="GC708" s="21"/>
      <c r="GD708" s="21"/>
      <c r="GE708" s="21"/>
      <c r="GF708" s="21"/>
      <c r="GG708" s="21"/>
      <c r="GH708" s="21"/>
      <c r="GI708" s="21"/>
      <c r="GJ708" s="21"/>
      <c r="GK708" s="21"/>
      <c r="GL708" s="21"/>
      <c r="GM708" s="21"/>
      <c r="GN708" s="21"/>
      <c r="GO708" s="21"/>
      <c r="GP708" s="21"/>
      <c r="GQ708" s="21"/>
      <c r="GR708" s="21"/>
      <c r="GS708" s="21"/>
      <c r="GT708" s="21"/>
      <c r="GU708" s="21"/>
      <c r="GV708" s="21"/>
      <c r="GW708" s="21"/>
      <c r="GX708" s="21"/>
    </row>
    <row r="709" spans="1:206" s="17" customFormat="1">
      <c r="A709" s="25">
        <f t="shared" si="14"/>
        <v>704</v>
      </c>
      <c r="B709" s="21"/>
      <c r="C709" s="32">
        <f>NETWORKDAYS(Projektplan_bD[[#This Row],[Anfang]],Projektplan_bD[[#This Row],[Ende]])</f>
        <v>0</v>
      </c>
      <c r="D709" s="21"/>
      <c r="E709" s="24"/>
      <c r="F709" s="26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  <c r="FR709" s="21"/>
      <c r="FS709" s="21"/>
      <c r="FT709" s="21"/>
      <c r="FU709" s="21"/>
      <c r="FV709" s="21"/>
      <c r="FW709" s="21"/>
      <c r="FX709" s="21"/>
      <c r="FY709" s="21"/>
      <c r="FZ709" s="21"/>
      <c r="GA709" s="21"/>
      <c r="GB709" s="21"/>
      <c r="GC709" s="21"/>
      <c r="GD709" s="21"/>
      <c r="GE709" s="21"/>
      <c r="GF709" s="21"/>
      <c r="GG709" s="21"/>
      <c r="GH709" s="21"/>
      <c r="GI709" s="21"/>
      <c r="GJ709" s="21"/>
      <c r="GK709" s="21"/>
      <c r="GL709" s="21"/>
      <c r="GM709" s="21"/>
      <c r="GN709" s="21"/>
      <c r="GO709" s="21"/>
      <c r="GP709" s="21"/>
      <c r="GQ709" s="21"/>
      <c r="GR709" s="21"/>
      <c r="GS709" s="21"/>
      <c r="GT709" s="21"/>
      <c r="GU709" s="21"/>
      <c r="GV709" s="21"/>
      <c r="GW709" s="21"/>
      <c r="GX709" s="21"/>
    </row>
    <row r="710" spans="1:206" s="17" customFormat="1">
      <c r="A710" s="25">
        <f t="shared" si="14"/>
        <v>705</v>
      </c>
      <c r="B710" s="21"/>
      <c r="C710" s="32">
        <f>NETWORKDAYS(Projektplan_bD[[#This Row],[Anfang]],Projektplan_bD[[#This Row],[Ende]])</f>
        <v>0</v>
      </c>
      <c r="D710" s="21"/>
      <c r="E710" s="24"/>
      <c r="F710" s="26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  <c r="FR710" s="21"/>
      <c r="FS710" s="21"/>
      <c r="FT710" s="21"/>
      <c r="FU710" s="21"/>
      <c r="FV710" s="21"/>
      <c r="FW710" s="21"/>
      <c r="FX710" s="21"/>
      <c r="FY710" s="21"/>
      <c r="FZ710" s="21"/>
      <c r="GA710" s="21"/>
      <c r="GB710" s="21"/>
      <c r="GC710" s="21"/>
      <c r="GD710" s="21"/>
      <c r="GE710" s="21"/>
      <c r="GF710" s="21"/>
      <c r="GG710" s="21"/>
      <c r="GH710" s="21"/>
      <c r="GI710" s="21"/>
      <c r="GJ710" s="21"/>
      <c r="GK710" s="21"/>
      <c r="GL710" s="21"/>
      <c r="GM710" s="21"/>
      <c r="GN710" s="21"/>
      <c r="GO710" s="21"/>
      <c r="GP710" s="21"/>
      <c r="GQ710" s="21"/>
      <c r="GR710" s="21"/>
      <c r="GS710" s="21"/>
      <c r="GT710" s="21"/>
      <c r="GU710" s="21"/>
      <c r="GV710" s="21"/>
      <c r="GW710" s="21"/>
      <c r="GX710" s="21"/>
    </row>
    <row r="711" spans="1:206" s="17" customFormat="1">
      <c r="A711" s="25">
        <f t="shared" si="14"/>
        <v>706</v>
      </c>
      <c r="B711" s="21"/>
      <c r="C711" s="32">
        <f>NETWORKDAYS(Projektplan_bD[[#This Row],[Anfang]],Projektplan_bD[[#This Row],[Ende]])</f>
        <v>0</v>
      </c>
      <c r="D711" s="21"/>
      <c r="E711" s="24"/>
      <c r="F711" s="26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  <c r="FQ711" s="21"/>
      <c r="FR711" s="21"/>
      <c r="FS711" s="21"/>
      <c r="FT711" s="21"/>
      <c r="FU711" s="21"/>
      <c r="FV711" s="21"/>
      <c r="FW711" s="21"/>
      <c r="FX711" s="21"/>
      <c r="FY711" s="21"/>
      <c r="FZ711" s="21"/>
      <c r="GA711" s="21"/>
      <c r="GB711" s="21"/>
      <c r="GC711" s="21"/>
      <c r="GD711" s="21"/>
      <c r="GE711" s="21"/>
      <c r="GF711" s="21"/>
      <c r="GG711" s="21"/>
      <c r="GH711" s="21"/>
      <c r="GI711" s="21"/>
      <c r="GJ711" s="21"/>
      <c r="GK711" s="21"/>
      <c r="GL711" s="21"/>
      <c r="GM711" s="21"/>
      <c r="GN711" s="21"/>
      <c r="GO711" s="21"/>
      <c r="GP711" s="21"/>
      <c r="GQ711" s="21"/>
      <c r="GR711" s="21"/>
      <c r="GS711" s="21"/>
      <c r="GT711" s="21"/>
      <c r="GU711" s="21"/>
      <c r="GV711" s="21"/>
      <c r="GW711" s="21"/>
      <c r="GX711" s="21"/>
    </row>
    <row r="712" spans="1:206" s="17" customFormat="1">
      <c r="A712" s="25">
        <f t="shared" ref="A712:A775" si="15">A711+1</f>
        <v>707</v>
      </c>
      <c r="B712" s="21"/>
      <c r="C712" s="32">
        <f>NETWORKDAYS(Projektplan_bD[[#This Row],[Anfang]],Projektplan_bD[[#This Row],[Ende]])</f>
        <v>0</v>
      </c>
      <c r="D712" s="21"/>
      <c r="E712" s="24"/>
      <c r="F712" s="26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  <c r="FQ712" s="21"/>
      <c r="FR712" s="21"/>
      <c r="FS712" s="21"/>
      <c r="FT712" s="21"/>
      <c r="FU712" s="21"/>
      <c r="FV712" s="21"/>
      <c r="FW712" s="21"/>
      <c r="FX712" s="21"/>
      <c r="FY712" s="21"/>
      <c r="FZ712" s="21"/>
      <c r="GA712" s="21"/>
      <c r="GB712" s="21"/>
      <c r="GC712" s="21"/>
      <c r="GD712" s="21"/>
      <c r="GE712" s="21"/>
      <c r="GF712" s="21"/>
      <c r="GG712" s="21"/>
      <c r="GH712" s="21"/>
      <c r="GI712" s="21"/>
      <c r="GJ712" s="21"/>
      <c r="GK712" s="21"/>
      <c r="GL712" s="21"/>
      <c r="GM712" s="21"/>
      <c r="GN712" s="21"/>
      <c r="GO712" s="21"/>
      <c r="GP712" s="21"/>
      <c r="GQ712" s="21"/>
      <c r="GR712" s="21"/>
      <c r="GS712" s="21"/>
      <c r="GT712" s="21"/>
      <c r="GU712" s="21"/>
      <c r="GV712" s="21"/>
      <c r="GW712" s="21"/>
      <c r="GX712" s="21"/>
    </row>
    <row r="713" spans="1:206" s="17" customFormat="1">
      <c r="A713" s="25">
        <f t="shared" si="15"/>
        <v>708</v>
      </c>
      <c r="B713" s="21"/>
      <c r="C713" s="32">
        <f>NETWORKDAYS(Projektplan_bD[[#This Row],[Anfang]],Projektplan_bD[[#This Row],[Ende]])</f>
        <v>0</v>
      </c>
      <c r="D713" s="21"/>
      <c r="E713" s="24"/>
      <c r="F713" s="26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  <c r="FQ713" s="21"/>
      <c r="FR713" s="21"/>
      <c r="FS713" s="21"/>
      <c r="FT713" s="21"/>
      <c r="FU713" s="21"/>
      <c r="FV713" s="21"/>
      <c r="FW713" s="21"/>
      <c r="FX713" s="21"/>
      <c r="FY713" s="21"/>
      <c r="FZ713" s="21"/>
      <c r="GA713" s="21"/>
      <c r="GB713" s="21"/>
      <c r="GC713" s="21"/>
      <c r="GD713" s="21"/>
      <c r="GE713" s="21"/>
      <c r="GF713" s="21"/>
      <c r="GG713" s="21"/>
      <c r="GH713" s="21"/>
      <c r="GI713" s="21"/>
      <c r="GJ713" s="21"/>
      <c r="GK713" s="21"/>
      <c r="GL713" s="21"/>
      <c r="GM713" s="21"/>
      <c r="GN713" s="21"/>
      <c r="GO713" s="21"/>
      <c r="GP713" s="21"/>
      <c r="GQ713" s="21"/>
      <c r="GR713" s="21"/>
      <c r="GS713" s="21"/>
      <c r="GT713" s="21"/>
      <c r="GU713" s="21"/>
      <c r="GV713" s="21"/>
      <c r="GW713" s="21"/>
      <c r="GX713" s="21"/>
    </row>
    <row r="714" spans="1:206" s="17" customFormat="1">
      <c r="A714" s="25">
        <f t="shared" si="15"/>
        <v>709</v>
      </c>
      <c r="B714" s="21"/>
      <c r="C714" s="32">
        <f>NETWORKDAYS(Projektplan_bD[[#This Row],[Anfang]],Projektplan_bD[[#This Row],[Ende]])</f>
        <v>0</v>
      </c>
      <c r="D714" s="21"/>
      <c r="E714" s="24"/>
      <c r="F714" s="26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  <c r="FQ714" s="21"/>
      <c r="FR714" s="21"/>
      <c r="FS714" s="21"/>
      <c r="FT714" s="21"/>
      <c r="FU714" s="21"/>
      <c r="FV714" s="21"/>
      <c r="FW714" s="21"/>
      <c r="FX714" s="21"/>
      <c r="FY714" s="21"/>
      <c r="FZ714" s="21"/>
      <c r="GA714" s="21"/>
      <c r="GB714" s="21"/>
      <c r="GC714" s="21"/>
      <c r="GD714" s="21"/>
      <c r="GE714" s="21"/>
      <c r="GF714" s="21"/>
      <c r="GG714" s="21"/>
      <c r="GH714" s="21"/>
      <c r="GI714" s="21"/>
      <c r="GJ714" s="21"/>
      <c r="GK714" s="21"/>
      <c r="GL714" s="21"/>
      <c r="GM714" s="21"/>
      <c r="GN714" s="21"/>
      <c r="GO714" s="21"/>
      <c r="GP714" s="21"/>
      <c r="GQ714" s="21"/>
      <c r="GR714" s="21"/>
      <c r="GS714" s="21"/>
      <c r="GT714" s="21"/>
      <c r="GU714" s="21"/>
      <c r="GV714" s="21"/>
      <c r="GW714" s="21"/>
      <c r="GX714" s="21"/>
    </row>
    <row r="715" spans="1:206" s="17" customFormat="1">
      <c r="A715" s="25">
        <f t="shared" si="15"/>
        <v>710</v>
      </c>
      <c r="B715" s="21"/>
      <c r="C715" s="32">
        <f>NETWORKDAYS(Projektplan_bD[[#This Row],[Anfang]],Projektplan_bD[[#This Row],[Ende]])</f>
        <v>0</v>
      </c>
      <c r="D715" s="21"/>
      <c r="E715" s="24"/>
      <c r="F715" s="26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  <c r="FQ715" s="21"/>
      <c r="FR715" s="21"/>
      <c r="FS715" s="21"/>
      <c r="FT715" s="21"/>
      <c r="FU715" s="21"/>
      <c r="FV715" s="21"/>
      <c r="FW715" s="21"/>
      <c r="FX715" s="21"/>
      <c r="FY715" s="21"/>
      <c r="FZ715" s="21"/>
      <c r="GA715" s="21"/>
      <c r="GB715" s="21"/>
      <c r="GC715" s="21"/>
      <c r="GD715" s="21"/>
      <c r="GE715" s="21"/>
      <c r="GF715" s="21"/>
      <c r="GG715" s="21"/>
      <c r="GH715" s="21"/>
      <c r="GI715" s="21"/>
      <c r="GJ715" s="21"/>
      <c r="GK715" s="21"/>
      <c r="GL715" s="21"/>
      <c r="GM715" s="21"/>
      <c r="GN715" s="21"/>
      <c r="GO715" s="21"/>
      <c r="GP715" s="21"/>
      <c r="GQ715" s="21"/>
      <c r="GR715" s="21"/>
      <c r="GS715" s="21"/>
      <c r="GT715" s="21"/>
      <c r="GU715" s="21"/>
      <c r="GV715" s="21"/>
      <c r="GW715" s="21"/>
      <c r="GX715" s="21"/>
    </row>
    <row r="716" spans="1:206" s="17" customFormat="1">
      <c r="A716" s="25">
        <f t="shared" si="15"/>
        <v>711</v>
      </c>
      <c r="B716" s="21"/>
      <c r="C716" s="32">
        <f>NETWORKDAYS(Projektplan_bD[[#This Row],[Anfang]],Projektplan_bD[[#This Row],[Ende]])</f>
        <v>0</v>
      </c>
      <c r="D716" s="21"/>
      <c r="E716" s="24"/>
      <c r="F716" s="26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  <c r="FQ716" s="21"/>
      <c r="FR716" s="21"/>
      <c r="FS716" s="21"/>
      <c r="FT716" s="21"/>
      <c r="FU716" s="21"/>
      <c r="FV716" s="21"/>
      <c r="FW716" s="21"/>
      <c r="FX716" s="21"/>
      <c r="FY716" s="21"/>
      <c r="FZ716" s="21"/>
      <c r="GA716" s="21"/>
      <c r="GB716" s="21"/>
      <c r="GC716" s="21"/>
      <c r="GD716" s="21"/>
      <c r="GE716" s="21"/>
      <c r="GF716" s="21"/>
      <c r="GG716" s="21"/>
      <c r="GH716" s="21"/>
      <c r="GI716" s="21"/>
      <c r="GJ716" s="21"/>
      <c r="GK716" s="21"/>
      <c r="GL716" s="21"/>
      <c r="GM716" s="21"/>
      <c r="GN716" s="21"/>
      <c r="GO716" s="21"/>
      <c r="GP716" s="21"/>
      <c r="GQ716" s="21"/>
      <c r="GR716" s="21"/>
      <c r="GS716" s="21"/>
      <c r="GT716" s="21"/>
      <c r="GU716" s="21"/>
      <c r="GV716" s="21"/>
      <c r="GW716" s="21"/>
      <c r="GX716" s="21"/>
    </row>
    <row r="717" spans="1:206" s="17" customFormat="1">
      <c r="A717" s="25">
        <f t="shared" si="15"/>
        <v>712</v>
      </c>
      <c r="B717" s="21"/>
      <c r="C717" s="32">
        <f>NETWORKDAYS(Projektplan_bD[[#This Row],[Anfang]],Projektplan_bD[[#This Row],[Ende]])</f>
        <v>0</v>
      </c>
      <c r="D717" s="21"/>
      <c r="E717" s="24"/>
      <c r="F717" s="26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  <c r="FQ717" s="21"/>
      <c r="FR717" s="21"/>
      <c r="FS717" s="21"/>
      <c r="FT717" s="21"/>
      <c r="FU717" s="21"/>
      <c r="FV717" s="21"/>
      <c r="FW717" s="21"/>
      <c r="FX717" s="21"/>
      <c r="FY717" s="21"/>
      <c r="FZ717" s="21"/>
      <c r="GA717" s="21"/>
      <c r="GB717" s="21"/>
      <c r="GC717" s="21"/>
      <c r="GD717" s="21"/>
      <c r="GE717" s="21"/>
      <c r="GF717" s="21"/>
      <c r="GG717" s="21"/>
      <c r="GH717" s="21"/>
      <c r="GI717" s="21"/>
      <c r="GJ717" s="21"/>
      <c r="GK717" s="21"/>
      <c r="GL717" s="21"/>
      <c r="GM717" s="21"/>
      <c r="GN717" s="21"/>
      <c r="GO717" s="21"/>
      <c r="GP717" s="21"/>
      <c r="GQ717" s="21"/>
      <c r="GR717" s="21"/>
      <c r="GS717" s="21"/>
      <c r="GT717" s="21"/>
      <c r="GU717" s="21"/>
      <c r="GV717" s="21"/>
      <c r="GW717" s="21"/>
      <c r="GX717" s="21"/>
    </row>
    <row r="718" spans="1:206" s="17" customFormat="1">
      <c r="A718" s="25">
        <f t="shared" si="15"/>
        <v>713</v>
      </c>
      <c r="B718" s="21"/>
      <c r="C718" s="32">
        <f>NETWORKDAYS(Projektplan_bD[[#This Row],[Anfang]],Projektplan_bD[[#This Row],[Ende]])</f>
        <v>0</v>
      </c>
      <c r="D718" s="21"/>
      <c r="E718" s="24"/>
      <c r="F718" s="26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  <c r="FQ718" s="21"/>
      <c r="FR718" s="21"/>
      <c r="FS718" s="21"/>
      <c r="FT718" s="21"/>
      <c r="FU718" s="21"/>
      <c r="FV718" s="21"/>
      <c r="FW718" s="21"/>
      <c r="FX718" s="21"/>
      <c r="FY718" s="21"/>
      <c r="FZ718" s="21"/>
      <c r="GA718" s="21"/>
      <c r="GB718" s="21"/>
      <c r="GC718" s="21"/>
      <c r="GD718" s="21"/>
      <c r="GE718" s="21"/>
      <c r="GF718" s="21"/>
      <c r="GG718" s="21"/>
      <c r="GH718" s="21"/>
      <c r="GI718" s="21"/>
      <c r="GJ718" s="21"/>
      <c r="GK718" s="21"/>
      <c r="GL718" s="21"/>
      <c r="GM718" s="21"/>
      <c r="GN718" s="21"/>
      <c r="GO718" s="21"/>
      <c r="GP718" s="21"/>
      <c r="GQ718" s="21"/>
      <c r="GR718" s="21"/>
      <c r="GS718" s="21"/>
      <c r="GT718" s="21"/>
      <c r="GU718" s="21"/>
      <c r="GV718" s="21"/>
      <c r="GW718" s="21"/>
      <c r="GX718" s="21"/>
    </row>
    <row r="719" spans="1:206" s="17" customFormat="1">
      <c r="A719" s="25">
        <f t="shared" si="15"/>
        <v>714</v>
      </c>
      <c r="B719" s="21"/>
      <c r="C719" s="32">
        <f>NETWORKDAYS(Projektplan_bD[[#This Row],[Anfang]],Projektplan_bD[[#This Row],[Ende]])</f>
        <v>0</v>
      </c>
      <c r="D719" s="21"/>
      <c r="E719" s="24"/>
      <c r="F719" s="26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  <c r="FQ719" s="21"/>
      <c r="FR719" s="21"/>
      <c r="FS719" s="21"/>
      <c r="FT719" s="21"/>
      <c r="FU719" s="21"/>
      <c r="FV719" s="21"/>
      <c r="FW719" s="21"/>
      <c r="FX719" s="21"/>
      <c r="FY719" s="21"/>
      <c r="FZ719" s="21"/>
      <c r="GA719" s="21"/>
      <c r="GB719" s="21"/>
      <c r="GC719" s="21"/>
      <c r="GD719" s="21"/>
      <c r="GE719" s="21"/>
      <c r="GF719" s="21"/>
      <c r="GG719" s="21"/>
      <c r="GH719" s="21"/>
      <c r="GI719" s="21"/>
      <c r="GJ719" s="21"/>
      <c r="GK719" s="21"/>
      <c r="GL719" s="21"/>
      <c r="GM719" s="21"/>
      <c r="GN719" s="21"/>
      <c r="GO719" s="21"/>
      <c r="GP719" s="21"/>
      <c r="GQ719" s="21"/>
      <c r="GR719" s="21"/>
      <c r="GS719" s="21"/>
      <c r="GT719" s="21"/>
      <c r="GU719" s="21"/>
      <c r="GV719" s="21"/>
      <c r="GW719" s="21"/>
      <c r="GX719" s="21"/>
    </row>
    <row r="720" spans="1:206" s="17" customFormat="1">
      <c r="A720" s="25">
        <f t="shared" si="15"/>
        <v>715</v>
      </c>
      <c r="B720" s="21"/>
      <c r="C720" s="32">
        <f>NETWORKDAYS(Projektplan_bD[[#This Row],[Anfang]],Projektplan_bD[[#This Row],[Ende]])</f>
        <v>0</v>
      </c>
      <c r="D720" s="21"/>
      <c r="E720" s="24"/>
      <c r="F720" s="26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1"/>
      <c r="GB720" s="21"/>
      <c r="GC720" s="21"/>
      <c r="GD720" s="21"/>
      <c r="GE720" s="21"/>
      <c r="GF720" s="21"/>
      <c r="GG720" s="21"/>
      <c r="GH720" s="21"/>
      <c r="GI720" s="21"/>
      <c r="GJ720" s="21"/>
      <c r="GK720" s="21"/>
      <c r="GL720" s="21"/>
      <c r="GM720" s="21"/>
      <c r="GN720" s="21"/>
      <c r="GO720" s="21"/>
      <c r="GP720" s="21"/>
      <c r="GQ720" s="21"/>
      <c r="GR720" s="21"/>
      <c r="GS720" s="21"/>
      <c r="GT720" s="21"/>
      <c r="GU720" s="21"/>
      <c r="GV720" s="21"/>
      <c r="GW720" s="21"/>
      <c r="GX720" s="21"/>
    </row>
    <row r="721" spans="1:206" s="17" customFormat="1">
      <c r="A721" s="25">
        <f t="shared" si="15"/>
        <v>716</v>
      </c>
      <c r="B721" s="21"/>
      <c r="C721" s="32">
        <f>NETWORKDAYS(Projektplan_bD[[#This Row],[Anfang]],Projektplan_bD[[#This Row],[Ende]])</f>
        <v>0</v>
      </c>
      <c r="D721" s="21"/>
      <c r="E721" s="24"/>
      <c r="F721" s="26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1"/>
      <c r="GB721" s="21"/>
      <c r="GC721" s="21"/>
      <c r="GD721" s="21"/>
      <c r="GE721" s="21"/>
      <c r="GF721" s="21"/>
      <c r="GG721" s="21"/>
      <c r="GH721" s="21"/>
      <c r="GI721" s="21"/>
      <c r="GJ721" s="21"/>
      <c r="GK721" s="21"/>
      <c r="GL721" s="21"/>
      <c r="GM721" s="21"/>
      <c r="GN721" s="21"/>
      <c r="GO721" s="21"/>
      <c r="GP721" s="21"/>
      <c r="GQ721" s="21"/>
      <c r="GR721" s="21"/>
      <c r="GS721" s="21"/>
      <c r="GT721" s="21"/>
      <c r="GU721" s="21"/>
      <c r="GV721" s="21"/>
      <c r="GW721" s="21"/>
      <c r="GX721" s="21"/>
    </row>
    <row r="722" spans="1:206" s="17" customFormat="1">
      <c r="A722" s="25">
        <f t="shared" si="15"/>
        <v>717</v>
      </c>
      <c r="B722" s="21"/>
      <c r="C722" s="32">
        <f>NETWORKDAYS(Projektplan_bD[[#This Row],[Anfang]],Projektplan_bD[[#This Row],[Ende]])</f>
        <v>0</v>
      </c>
      <c r="D722" s="21"/>
      <c r="E722" s="24"/>
      <c r="F722" s="26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</row>
    <row r="723" spans="1:206" s="17" customFormat="1">
      <c r="A723" s="25">
        <f t="shared" si="15"/>
        <v>718</v>
      </c>
      <c r="B723" s="21"/>
      <c r="C723" s="32">
        <f>NETWORKDAYS(Projektplan_bD[[#This Row],[Anfang]],Projektplan_bD[[#This Row],[Ende]])</f>
        <v>0</v>
      </c>
      <c r="D723" s="21"/>
      <c r="E723" s="24"/>
      <c r="F723" s="26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  <c r="FQ723" s="21"/>
      <c r="FR723" s="21"/>
      <c r="FS723" s="21"/>
      <c r="FT723" s="21"/>
      <c r="FU723" s="21"/>
      <c r="FV723" s="21"/>
      <c r="FW723" s="21"/>
      <c r="FX723" s="21"/>
      <c r="FY723" s="21"/>
      <c r="FZ723" s="21"/>
      <c r="GA723" s="21"/>
      <c r="GB723" s="21"/>
      <c r="GC723" s="21"/>
      <c r="GD723" s="21"/>
      <c r="GE723" s="21"/>
      <c r="GF723" s="21"/>
      <c r="GG723" s="21"/>
      <c r="GH723" s="21"/>
      <c r="GI723" s="21"/>
      <c r="GJ723" s="21"/>
      <c r="GK723" s="21"/>
      <c r="GL723" s="21"/>
      <c r="GM723" s="21"/>
      <c r="GN723" s="21"/>
      <c r="GO723" s="21"/>
      <c r="GP723" s="21"/>
      <c r="GQ723" s="21"/>
      <c r="GR723" s="21"/>
      <c r="GS723" s="21"/>
      <c r="GT723" s="21"/>
      <c r="GU723" s="21"/>
      <c r="GV723" s="21"/>
      <c r="GW723" s="21"/>
      <c r="GX723" s="21"/>
    </row>
    <row r="724" spans="1:206" s="17" customFormat="1">
      <c r="A724" s="25">
        <f t="shared" si="15"/>
        <v>719</v>
      </c>
      <c r="B724" s="21"/>
      <c r="C724" s="32">
        <f>NETWORKDAYS(Projektplan_bD[[#This Row],[Anfang]],Projektplan_bD[[#This Row],[Ende]])</f>
        <v>0</v>
      </c>
      <c r="D724" s="21"/>
      <c r="E724" s="24"/>
      <c r="F724" s="26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  <c r="FQ724" s="21"/>
      <c r="FR724" s="21"/>
      <c r="FS724" s="21"/>
      <c r="FT724" s="21"/>
      <c r="FU724" s="21"/>
      <c r="FV724" s="21"/>
      <c r="FW724" s="21"/>
      <c r="FX724" s="21"/>
      <c r="FY724" s="21"/>
      <c r="FZ724" s="21"/>
      <c r="GA724" s="21"/>
      <c r="GB724" s="21"/>
      <c r="GC724" s="21"/>
      <c r="GD724" s="21"/>
      <c r="GE724" s="21"/>
      <c r="GF724" s="21"/>
      <c r="GG724" s="21"/>
      <c r="GH724" s="21"/>
      <c r="GI724" s="21"/>
      <c r="GJ724" s="21"/>
      <c r="GK724" s="21"/>
      <c r="GL724" s="21"/>
      <c r="GM724" s="21"/>
      <c r="GN724" s="21"/>
      <c r="GO724" s="21"/>
      <c r="GP724" s="21"/>
      <c r="GQ724" s="21"/>
      <c r="GR724" s="21"/>
      <c r="GS724" s="21"/>
      <c r="GT724" s="21"/>
      <c r="GU724" s="21"/>
      <c r="GV724" s="21"/>
      <c r="GW724" s="21"/>
      <c r="GX724" s="21"/>
    </row>
    <row r="725" spans="1:206" s="17" customFormat="1">
      <c r="A725" s="25">
        <f t="shared" si="15"/>
        <v>720</v>
      </c>
      <c r="B725" s="21"/>
      <c r="C725" s="32">
        <f>NETWORKDAYS(Projektplan_bD[[#This Row],[Anfang]],Projektplan_bD[[#This Row],[Ende]])</f>
        <v>0</v>
      </c>
      <c r="D725" s="21"/>
      <c r="E725" s="24"/>
      <c r="F725" s="26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  <c r="FQ725" s="21"/>
      <c r="FR725" s="21"/>
      <c r="FS725" s="21"/>
      <c r="FT725" s="21"/>
      <c r="FU725" s="21"/>
      <c r="FV725" s="21"/>
      <c r="FW725" s="21"/>
      <c r="FX725" s="21"/>
      <c r="FY725" s="21"/>
      <c r="FZ725" s="21"/>
      <c r="GA725" s="21"/>
      <c r="GB725" s="21"/>
      <c r="GC725" s="21"/>
      <c r="GD725" s="21"/>
      <c r="GE725" s="21"/>
      <c r="GF725" s="21"/>
      <c r="GG725" s="21"/>
      <c r="GH725" s="21"/>
      <c r="GI725" s="21"/>
      <c r="GJ725" s="21"/>
      <c r="GK725" s="21"/>
      <c r="GL725" s="21"/>
      <c r="GM725" s="21"/>
      <c r="GN725" s="21"/>
      <c r="GO725" s="21"/>
      <c r="GP725" s="21"/>
      <c r="GQ725" s="21"/>
      <c r="GR725" s="21"/>
      <c r="GS725" s="21"/>
      <c r="GT725" s="21"/>
      <c r="GU725" s="21"/>
      <c r="GV725" s="21"/>
      <c r="GW725" s="21"/>
      <c r="GX725" s="21"/>
    </row>
    <row r="726" spans="1:206" s="17" customFormat="1">
      <c r="A726" s="25">
        <f t="shared" si="15"/>
        <v>721</v>
      </c>
      <c r="B726" s="21"/>
      <c r="C726" s="32">
        <f>NETWORKDAYS(Projektplan_bD[[#This Row],[Anfang]],Projektplan_bD[[#This Row],[Ende]])</f>
        <v>0</v>
      </c>
      <c r="D726" s="21"/>
      <c r="E726" s="24"/>
      <c r="F726" s="26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  <c r="FQ726" s="21"/>
      <c r="FR726" s="21"/>
      <c r="FS726" s="21"/>
      <c r="FT726" s="21"/>
      <c r="FU726" s="21"/>
      <c r="FV726" s="21"/>
      <c r="FW726" s="21"/>
      <c r="FX726" s="21"/>
      <c r="FY726" s="21"/>
      <c r="FZ726" s="21"/>
      <c r="GA726" s="21"/>
      <c r="GB726" s="21"/>
      <c r="GC726" s="21"/>
      <c r="GD726" s="21"/>
      <c r="GE726" s="21"/>
      <c r="GF726" s="21"/>
      <c r="GG726" s="21"/>
      <c r="GH726" s="21"/>
      <c r="GI726" s="21"/>
      <c r="GJ726" s="21"/>
      <c r="GK726" s="21"/>
      <c r="GL726" s="21"/>
      <c r="GM726" s="21"/>
      <c r="GN726" s="21"/>
      <c r="GO726" s="21"/>
      <c r="GP726" s="21"/>
      <c r="GQ726" s="21"/>
      <c r="GR726" s="21"/>
      <c r="GS726" s="21"/>
      <c r="GT726" s="21"/>
      <c r="GU726" s="21"/>
      <c r="GV726" s="21"/>
      <c r="GW726" s="21"/>
      <c r="GX726" s="21"/>
    </row>
    <row r="727" spans="1:206" s="17" customFormat="1">
      <c r="A727" s="25">
        <f t="shared" si="15"/>
        <v>722</v>
      </c>
      <c r="B727" s="21"/>
      <c r="C727" s="32">
        <f>NETWORKDAYS(Projektplan_bD[[#This Row],[Anfang]],Projektplan_bD[[#This Row],[Ende]])</f>
        <v>0</v>
      </c>
      <c r="D727" s="21"/>
      <c r="E727" s="24"/>
      <c r="F727" s="26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  <c r="FQ727" s="21"/>
      <c r="FR727" s="21"/>
      <c r="FS727" s="21"/>
      <c r="FT727" s="21"/>
      <c r="FU727" s="21"/>
      <c r="FV727" s="21"/>
      <c r="FW727" s="21"/>
      <c r="FX727" s="21"/>
      <c r="FY727" s="21"/>
      <c r="FZ727" s="21"/>
      <c r="GA727" s="21"/>
      <c r="GB727" s="21"/>
      <c r="GC727" s="21"/>
      <c r="GD727" s="21"/>
      <c r="GE727" s="21"/>
      <c r="GF727" s="21"/>
      <c r="GG727" s="21"/>
      <c r="GH727" s="21"/>
      <c r="GI727" s="21"/>
      <c r="GJ727" s="21"/>
      <c r="GK727" s="21"/>
      <c r="GL727" s="21"/>
      <c r="GM727" s="21"/>
      <c r="GN727" s="21"/>
      <c r="GO727" s="21"/>
      <c r="GP727" s="21"/>
      <c r="GQ727" s="21"/>
      <c r="GR727" s="21"/>
      <c r="GS727" s="21"/>
      <c r="GT727" s="21"/>
      <c r="GU727" s="21"/>
      <c r="GV727" s="21"/>
      <c r="GW727" s="21"/>
      <c r="GX727" s="21"/>
    </row>
    <row r="728" spans="1:206" s="17" customFormat="1">
      <c r="A728" s="25">
        <f t="shared" si="15"/>
        <v>723</v>
      </c>
      <c r="B728" s="21"/>
      <c r="C728" s="32">
        <f>NETWORKDAYS(Projektplan_bD[[#This Row],[Anfang]],Projektplan_bD[[#This Row],[Ende]])</f>
        <v>0</v>
      </c>
      <c r="D728" s="21"/>
      <c r="E728" s="24"/>
      <c r="F728" s="26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  <c r="FQ728" s="21"/>
      <c r="FR728" s="21"/>
      <c r="FS728" s="21"/>
      <c r="FT728" s="21"/>
      <c r="FU728" s="21"/>
      <c r="FV728" s="21"/>
      <c r="FW728" s="21"/>
      <c r="FX728" s="21"/>
      <c r="FY728" s="21"/>
      <c r="FZ728" s="21"/>
      <c r="GA728" s="21"/>
      <c r="GB728" s="21"/>
      <c r="GC728" s="21"/>
      <c r="GD728" s="21"/>
      <c r="GE728" s="21"/>
      <c r="GF728" s="21"/>
      <c r="GG728" s="21"/>
      <c r="GH728" s="21"/>
      <c r="GI728" s="21"/>
      <c r="GJ728" s="21"/>
      <c r="GK728" s="21"/>
      <c r="GL728" s="21"/>
      <c r="GM728" s="21"/>
      <c r="GN728" s="21"/>
      <c r="GO728" s="21"/>
      <c r="GP728" s="21"/>
      <c r="GQ728" s="21"/>
      <c r="GR728" s="21"/>
      <c r="GS728" s="21"/>
      <c r="GT728" s="21"/>
      <c r="GU728" s="21"/>
      <c r="GV728" s="21"/>
      <c r="GW728" s="21"/>
      <c r="GX728" s="21"/>
    </row>
    <row r="729" spans="1:206" s="17" customFormat="1">
      <c r="A729" s="25">
        <f t="shared" si="15"/>
        <v>724</v>
      </c>
      <c r="B729" s="21"/>
      <c r="C729" s="32">
        <f>NETWORKDAYS(Projektplan_bD[[#This Row],[Anfang]],Projektplan_bD[[#This Row],[Ende]])</f>
        <v>0</v>
      </c>
      <c r="D729" s="21"/>
      <c r="E729" s="24"/>
      <c r="F729" s="26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1"/>
      <c r="GB729" s="21"/>
      <c r="GC729" s="21"/>
      <c r="GD729" s="21"/>
      <c r="GE729" s="21"/>
      <c r="GF729" s="21"/>
      <c r="GG729" s="21"/>
      <c r="GH729" s="21"/>
      <c r="GI729" s="21"/>
      <c r="GJ729" s="21"/>
      <c r="GK729" s="21"/>
      <c r="GL729" s="21"/>
      <c r="GM729" s="21"/>
      <c r="GN729" s="21"/>
      <c r="GO729" s="21"/>
      <c r="GP729" s="21"/>
      <c r="GQ729" s="21"/>
      <c r="GR729" s="21"/>
      <c r="GS729" s="21"/>
      <c r="GT729" s="21"/>
      <c r="GU729" s="21"/>
      <c r="GV729" s="21"/>
      <c r="GW729" s="21"/>
      <c r="GX729" s="21"/>
    </row>
    <row r="730" spans="1:206" s="17" customFormat="1">
      <c r="A730" s="25">
        <f t="shared" si="15"/>
        <v>725</v>
      </c>
      <c r="B730" s="21"/>
      <c r="C730" s="32">
        <f>NETWORKDAYS(Projektplan_bD[[#This Row],[Anfang]],Projektplan_bD[[#This Row],[Ende]])</f>
        <v>0</v>
      </c>
      <c r="D730" s="21"/>
      <c r="E730" s="24"/>
      <c r="F730" s="26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1"/>
      <c r="GB730" s="21"/>
      <c r="GC730" s="21"/>
      <c r="GD730" s="21"/>
      <c r="GE730" s="21"/>
      <c r="GF730" s="21"/>
      <c r="GG730" s="21"/>
      <c r="GH730" s="21"/>
      <c r="GI730" s="21"/>
      <c r="GJ730" s="21"/>
      <c r="GK730" s="21"/>
      <c r="GL730" s="21"/>
      <c r="GM730" s="21"/>
      <c r="GN730" s="21"/>
      <c r="GO730" s="21"/>
      <c r="GP730" s="21"/>
      <c r="GQ730" s="21"/>
      <c r="GR730" s="21"/>
      <c r="GS730" s="21"/>
      <c r="GT730" s="21"/>
      <c r="GU730" s="21"/>
      <c r="GV730" s="21"/>
      <c r="GW730" s="21"/>
      <c r="GX730" s="21"/>
    </row>
    <row r="731" spans="1:206" s="17" customFormat="1">
      <c r="A731" s="25">
        <f t="shared" si="15"/>
        <v>726</v>
      </c>
      <c r="B731" s="21"/>
      <c r="C731" s="32">
        <f>NETWORKDAYS(Projektplan_bD[[#This Row],[Anfang]],Projektplan_bD[[#This Row],[Ende]])</f>
        <v>0</v>
      </c>
      <c r="D731" s="21"/>
      <c r="E731" s="24"/>
      <c r="F731" s="26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  <c r="GC731" s="21"/>
      <c r="GD731" s="21"/>
      <c r="GE731" s="21"/>
      <c r="GF731" s="21"/>
      <c r="GG731" s="21"/>
      <c r="GH731" s="21"/>
      <c r="GI731" s="21"/>
      <c r="GJ731" s="21"/>
      <c r="GK731" s="21"/>
      <c r="GL731" s="21"/>
      <c r="GM731" s="21"/>
      <c r="GN731" s="21"/>
      <c r="GO731" s="21"/>
      <c r="GP731" s="21"/>
      <c r="GQ731" s="21"/>
      <c r="GR731" s="21"/>
      <c r="GS731" s="21"/>
      <c r="GT731" s="21"/>
      <c r="GU731" s="21"/>
      <c r="GV731" s="21"/>
      <c r="GW731" s="21"/>
      <c r="GX731" s="21"/>
    </row>
    <row r="732" spans="1:206" s="17" customFormat="1">
      <c r="A732" s="25">
        <f t="shared" si="15"/>
        <v>727</v>
      </c>
      <c r="B732" s="21"/>
      <c r="C732" s="32">
        <f>NETWORKDAYS(Projektplan_bD[[#This Row],[Anfang]],Projektplan_bD[[#This Row],[Ende]])</f>
        <v>0</v>
      </c>
      <c r="D732" s="21"/>
      <c r="E732" s="24"/>
      <c r="F732" s="26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  <c r="FQ732" s="21"/>
      <c r="FR732" s="21"/>
      <c r="FS732" s="21"/>
      <c r="FT732" s="21"/>
      <c r="FU732" s="21"/>
      <c r="FV732" s="21"/>
      <c r="FW732" s="21"/>
      <c r="FX732" s="21"/>
      <c r="FY732" s="21"/>
      <c r="FZ732" s="21"/>
      <c r="GA732" s="21"/>
      <c r="GB732" s="21"/>
      <c r="GC732" s="21"/>
      <c r="GD732" s="21"/>
      <c r="GE732" s="21"/>
      <c r="GF732" s="21"/>
      <c r="GG732" s="21"/>
      <c r="GH732" s="21"/>
      <c r="GI732" s="21"/>
      <c r="GJ732" s="21"/>
      <c r="GK732" s="21"/>
      <c r="GL732" s="21"/>
      <c r="GM732" s="21"/>
      <c r="GN732" s="21"/>
      <c r="GO732" s="21"/>
      <c r="GP732" s="21"/>
      <c r="GQ732" s="21"/>
      <c r="GR732" s="21"/>
      <c r="GS732" s="21"/>
      <c r="GT732" s="21"/>
      <c r="GU732" s="21"/>
      <c r="GV732" s="21"/>
      <c r="GW732" s="21"/>
      <c r="GX732" s="21"/>
    </row>
    <row r="733" spans="1:206" s="17" customFormat="1">
      <c r="A733" s="25">
        <f t="shared" si="15"/>
        <v>728</v>
      </c>
      <c r="B733" s="21"/>
      <c r="C733" s="32">
        <f>NETWORKDAYS(Projektplan_bD[[#This Row],[Anfang]],Projektplan_bD[[#This Row],[Ende]])</f>
        <v>0</v>
      </c>
      <c r="D733" s="21"/>
      <c r="E733" s="24"/>
      <c r="F733" s="26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1"/>
      <c r="GB733" s="21"/>
      <c r="GC733" s="21"/>
      <c r="GD733" s="21"/>
      <c r="GE733" s="21"/>
      <c r="GF733" s="21"/>
      <c r="GG733" s="21"/>
      <c r="GH733" s="21"/>
      <c r="GI733" s="21"/>
      <c r="GJ733" s="21"/>
      <c r="GK733" s="21"/>
      <c r="GL733" s="21"/>
      <c r="GM733" s="21"/>
      <c r="GN733" s="21"/>
      <c r="GO733" s="21"/>
      <c r="GP733" s="21"/>
      <c r="GQ733" s="21"/>
      <c r="GR733" s="21"/>
      <c r="GS733" s="21"/>
      <c r="GT733" s="21"/>
      <c r="GU733" s="21"/>
      <c r="GV733" s="21"/>
      <c r="GW733" s="21"/>
      <c r="GX733" s="21"/>
    </row>
    <row r="734" spans="1:206" s="17" customFormat="1">
      <c r="A734" s="25">
        <f t="shared" si="15"/>
        <v>729</v>
      </c>
      <c r="B734" s="21"/>
      <c r="C734" s="32">
        <f>NETWORKDAYS(Projektplan_bD[[#This Row],[Anfang]],Projektplan_bD[[#This Row],[Ende]])</f>
        <v>0</v>
      </c>
      <c r="D734" s="21"/>
      <c r="E734" s="24"/>
      <c r="F734" s="26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  <c r="FQ734" s="21"/>
      <c r="FR734" s="21"/>
      <c r="FS734" s="21"/>
      <c r="FT734" s="21"/>
      <c r="FU734" s="21"/>
      <c r="FV734" s="21"/>
      <c r="FW734" s="21"/>
      <c r="FX734" s="21"/>
      <c r="FY734" s="21"/>
      <c r="FZ734" s="21"/>
      <c r="GA734" s="21"/>
      <c r="GB734" s="21"/>
      <c r="GC734" s="21"/>
      <c r="GD734" s="21"/>
      <c r="GE734" s="21"/>
      <c r="GF734" s="21"/>
      <c r="GG734" s="21"/>
      <c r="GH734" s="21"/>
      <c r="GI734" s="21"/>
      <c r="GJ734" s="21"/>
      <c r="GK734" s="21"/>
      <c r="GL734" s="21"/>
      <c r="GM734" s="21"/>
      <c r="GN734" s="21"/>
      <c r="GO734" s="21"/>
      <c r="GP734" s="21"/>
      <c r="GQ734" s="21"/>
      <c r="GR734" s="21"/>
      <c r="GS734" s="21"/>
      <c r="GT734" s="21"/>
      <c r="GU734" s="21"/>
      <c r="GV734" s="21"/>
      <c r="GW734" s="21"/>
      <c r="GX734" s="21"/>
    </row>
    <row r="735" spans="1:206" s="17" customFormat="1">
      <c r="A735" s="25">
        <f t="shared" si="15"/>
        <v>730</v>
      </c>
      <c r="B735" s="21"/>
      <c r="C735" s="32">
        <f>NETWORKDAYS(Projektplan_bD[[#This Row],[Anfang]],Projektplan_bD[[#This Row],[Ende]])</f>
        <v>0</v>
      </c>
      <c r="D735" s="21"/>
      <c r="E735" s="24"/>
      <c r="F735" s="26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  <c r="FQ735" s="21"/>
      <c r="FR735" s="21"/>
      <c r="FS735" s="21"/>
      <c r="FT735" s="21"/>
      <c r="FU735" s="21"/>
      <c r="FV735" s="21"/>
      <c r="FW735" s="21"/>
      <c r="FX735" s="21"/>
      <c r="FY735" s="21"/>
      <c r="FZ735" s="21"/>
      <c r="GA735" s="21"/>
      <c r="GB735" s="21"/>
      <c r="GC735" s="21"/>
      <c r="GD735" s="21"/>
      <c r="GE735" s="21"/>
      <c r="GF735" s="21"/>
      <c r="GG735" s="21"/>
      <c r="GH735" s="21"/>
      <c r="GI735" s="21"/>
      <c r="GJ735" s="21"/>
      <c r="GK735" s="21"/>
      <c r="GL735" s="21"/>
      <c r="GM735" s="21"/>
      <c r="GN735" s="21"/>
      <c r="GO735" s="21"/>
      <c r="GP735" s="21"/>
      <c r="GQ735" s="21"/>
      <c r="GR735" s="21"/>
      <c r="GS735" s="21"/>
      <c r="GT735" s="21"/>
      <c r="GU735" s="21"/>
      <c r="GV735" s="21"/>
      <c r="GW735" s="21"/>
      <c r="GX735" s="21"/>
    </row>
    <row r="736" spans="1:206" s="17" customFormat="1">
      <c r="A736" s="25">
        <f t="shared" si="15"/>
        <v>731</v>
      </c>
      <c r="B736" s="21"/>
      <c r="C736" s="32">
        <f>NETWORKDAYS(Projektplan_bD[[#This Row],[Anfang]],Projektplan_bD[[#This Row],[Ende]])</f>
        <v>0</v>
      </c>
      <c r="D736" s="21"/>
      <c r="E736" s="24"/>
      <c r="F736" s="26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  <c r="FQ736" s="21"/>
      <c r="FR736" s="21"/>
      <c r="FS736" s="21"/>
      <c r="FT736" s="21"/>
      <c r="FU736" s="21"/>
      <c r="FV736" s="21"/>
      <c r="FW736" s="21"/>
      <c r="FX736" s="21"/>
      <c r="FY736" s="21"/>
      <c r="FZ736" s="21"/>
      <c r="GA736" s="21"/>
      <c r="GB736" s="21"/>
      <c r="GC736" s="21"/>
      <c r="GD736" s="21"/>
      <c r="GE736" s="21"/>
      <c r="GF736" s="21"/>
      <c r="GG736" s="21"/>
      <c r="GH736" s="21"/>
      <c r="GI736" s="21"/>
      <c r="GJ736" s="21"/>
      <c r="GK736" s="21"/>
      <c r="GL736" s="21"/>
      <c r="GM736" s="21"/>
      <c r="GN736" s="21"/>
      <c r="GO736" s="21"/>
      <c r="GP736" s="21"/>
      <c r="GQ736" s="21"/>
      <c r="GR736" s="21"/>
      <c r="GS736" s="21"/>
      <c r="GT736" s="21"/>
      <c r="GU736" s="21"/>
      <c r="GV736" s="21"/>
      <c r="GW736" s="21"/>
      <c r="GX736" s="21"/>
    </row>
    <row r="737" spans="1:206" s="17" customFormat="1">
      <c r="A737" s="25">
        <f t="shared" si="15"/>
        <v>732</v>
      </c>
      <c r="B737" s="21"/>
      <c r="C737" s="32">
        <f>NETWORKDAYS(Projektplan_bD[[#This Row],[Anfang]],Projektplan_bD[[#This Row],[Ende]])</f>
        <v>0</v>
      </c>
      <c r="D737" s="21"/>
      <c r="E737" s="24"/>
      <c r="F737" s="26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  <c r="FQ737" s="21"/>
      <c r="FR737" s="21"/>
      <c r="FS737" s="21"/>
      <c r="FT737" s="21"/>
      <c r="FU737" s="21"/>
      <c r="FV737" s="21"/>
      <c r="FW737" s="21"/>
      <c r="FX737" s="21"/>
      <c r="FY737" s="21"/>
      <c r="FZ737" s="21"/>
      <c r="GA737" s="21"/>
      <c r="GB737" s="21"/>
      <c r="GC737" s="21"/>
      <c r="GD737" s="21"/>
      <c r="GE737" s="21"/>
      <c r="GF737" s="21"/>
      <c r="GG737" s="21"/>
      <c r="GH737" s="21"/>
      <c r="GI737" s="21"/>
      <c r="GJ737" s="21"/>
      <c r="GK737" s="21"/>
      <c r="GL737" s="21"/>
      <c r="GM737" s="21"/>
      <c r="GN737" s="21"/>
      <c r="GO737" s="21"/>
      <c r="GP737" s="21"/>
      <c r="GQ737" s="21"/>
      <c r="GR737" s="21"/>
      <c r="GS737" s="21"/>
      <c r="GT737" s="21"/>
      <c r="GU737" s="21"/>
      <c r="GV737" s="21"/>
      <c r="GW737" s="21"/>
      <c r="GX737" s="21"/>
    </row>
    <row r="738" spans="1:206" s="17" customFormat="1">
      <c r="A738" s="25">
        <f t="shared" si="15"/>
        <v>733</v>
      </c>
      <c r="B738" s="21"/>
      <c r="C738" s="32">
        <f>NETWORKDAYS(Projektplan_bD[[#This Row],[Anfang]],Projektplan_bD[[#This Row],[Ende]])</f>
        <v>0</v>
      </c>
      <c r="D738" s="21"/>
      <c r="E738" s="24"/>
      <c r="F738" s="26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  <c r="FQ738" s="21"/>
      <c r="FR738" s="21"/>
      <c r="FS738" s="21"/>
      <c r="FT738" s="21"/>
      <c r="FU738" s="21"/>
      <c r="FV738" s="21"/>
      <c r="FW738" s="21"/>
      <c r="FX738" s="21"/>
      <c r="FY738" s="21"/>
      <c r="FZ738" s="21"/>
      <c r="GA738" s="21"/>
      <c r="GB738" s="21"/>
      <c r="GC738" s="21"/>
      <c r="GD738" s="21"/>
      <c r="GE738" s="21"/>
      <c r="GF738" s="21"/>
      <c r="GG738" s="21"/>
      <c r="GH738" s="21"/>
      <c r="GI738" s="21"/>
      <c r="GJ738" s="21"/>
      <c r="GK738" s="21"/>
      <c r="GL738" s="21"/>
      <c r="GM738" s="21"/>
      <c r="GN738" s="21"/>
      <c r="GO738" s="21"/>
      <c r="GP738" s="21"/>
      <c r="GQ738" s="21"/>
      <c r="GR738" s="21"/>
      <c r="GS738" s="21"/>
      <c r="GT738" s="21"/>
      <c r="GU738" s="21"/>
      <c r="GV738" s="21"/>
      <c r="GW738" s="21"/>
      <c r="GX738" s="21"/>
    </row>
    <row r="739" spans="1:206" s="17" customFormat="1">
      <c r="A739" s="25">
        <f t="shared" si="15"/>
        <v>734</v>
      </c>
      <c r="B739" s="21"/>
      <c r="C739" s="32">
        <f>NETWORKDAYS(Projektplan_bD[[#This Row],[Anfang]],Projektplan_bD[[#This Row],[Ende]])</f>
        <v>0</v>
      </c>
      <c r="D739" s="21"/>
      <c r="E739" s="24"/>
      <c r="F739" s="26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  <c r="FQ739" s="21"/>
      <c r="FR739" s="21"/>
      <c r="FS739" s="21"/>
      <c r="FT739" s="21"/>
      <c r="FU739" s="21"/>
      <c r="FV739" s="21"/>
      <c r="FW739" s="21"/>
      <c r="FX739" s="21"/>
      <c r="FY739" s="21"/>
      <c r="FZ739" s="21"/>
      <c r="GA739" s="21"/>
      <c r="GB739" s="21"/>
      <c r="GC739" s="21"/>
      <c r="GD739" s="21"/>
      <c r="GE739" s="21"/>
      <c r="GF739" s="21"/>
      <c r="GG739" s="21"/>
      <c r="GH739" s="21"/>
      <c r="GI739" s="21"/>
      <c r="GJ739" s="21"/>
      <c r="GK739" s="21"/>
      <c r="GL739" s="21"/>
      <c r="GM739" s="21"/>
      <c r="GN739" s="21"/>
      <c r="GO739" s="21"/>
      <c r="GP739" s="21"/>
      <c r="GQ739" s="21"/>
      <c r="GR739" s="21"/>
      <c r="GS739" s="21"/>
      <c r="GT739" s="21"/>
      <c r="GU739" s="21"/>
      <c r="GV739" s="21"/>
      <c r="GW739" s="21"/>
      <c r="GX739" s="21"/>
    </row>
    <row r="740" spans="1:206" s="17" customFormat="1">
      <c r="A740" s="25">
        <f t="shared" si="15"/>
        <v>735</v>
      </c>
      <c r="B740" s="21"/>
      <c r="C740" s="32">
        <f>NETWORKDAYS(Projektplan_bD[[#This Row],[Anfang]],Projektplan_bD[[#This Row],[Ende]])</f>
        <v>0</v>
      </c>
      <c r="D740" s="21"/>
      <c r="E740" s="24"/>
      <c r="F740" s="26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1"/>
      <c r="GB740" s="21"/>
      <c r="GC740" s="21"/>
      <c r="GD740" s="21"/>
      <c r="GE740" s="21"/>
      <c r="GF740" s="21"/>
      <c r="GG740" s="21"/>
      <c r="GH740" s="21"/>
      <c r="GI740" s="21"/>
      <c r="GJ740" s="21"/>
      <c r="GK740" s="21"/>
      <c r="GL740" s="21"/>
      <c r="GM740" s="21"/>
      <c r="GN740" s="21"/>
      <c r="GO740" s="21"/>
      <c r="GP740" s="21"/>
      <c r="GQ740" s="21"/>
      <c r="GR740" s="21"/>
      <c r="GS740" s="21"/>
      <c r="GT740" s="21"/>
      <c r="GU740" s="21"/>
      <c r="GV740" s="21"/>
      <c r="GW740" s="21"/>
      <c r="GX740" s="21"/>
    </row>
    <row r="741" spans="1:206" s="17" customFormat="1">
      <c r="A741" s="25">
        <f t="shared" si="15"/>
        <v>736</v>
      </c>
      <c r="B741" s="21"/>
      <c r="C741" s="32">
        <f>NETWORKDAYS(Projektplan_bD[[#This Row],[Anfang]],Projektplan_bD[[#This Row],[Ende]])</f>
        <v>0</v>
      </c>
      <c r="D741" s="21"/>
      <c r="E741" s="24"/>
      <c r="F741" s="26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  <c r="EV741" s="21"/>
      <c r="EW741" s="21"/>
      <c r="EX741" s="21"/>
      <c r="EY741" s="21"/>
      <c r="EZ741" s="21"/>
      <c r="FA741" s="21"/>
      <c r="FB741" s="21"/>
      <c r="FC741" s="21"/>
      <c r="FD741" s="21"/>
      <c r="FE741" s="21"/>
      <c r="FF741" s="21"/>
      <c r="FG741" s="21"/>
      <c r="FH741" s="21"/>
      <c r="FI741" s="21"/>
      <c r="FJ741" s="21"/>
      <c r="FK741" s="21"/>
      <c r="FL741" s="21"/>
      <c r="FM741" s="21"/>
      <c r="FN741" s="21"/>
      <c r="FO741" s="21"/>
      <c r="FP741" s="21"/>
      <c r="FQ741" s="21"/>
      <c r="FR741" s="21"/>
      <c r="FS741" s="21"/>
      <c r="FT741" s="21"/>
      <c r="FU741" s="21"/>
      <c r="FV741" s="21"/>
      <c r="FW741" s="21"/>
      <c r="FX741" s="21"/>
      <c r="FY741" s="21"/>
      <c r="FZ741" s="21"/>
      <c r="GA741" s="21"/>
      <c r="GB741" s="21"/>
      <c r="GC741" s="21"/>
      <c r="GD741" s="21"/>
      <c r="GE741" s="21"/>
      <c r="GF741" s="21"/>
      <c r="GG741" s="21"/>
      <c r="GH741" s="21"/>
      <c r="GI741" s="21"/>
      <c r="GJ741" s="21"/>
      <c r="GK741" s="21"/>
      <c r="GL741" s="21"/>
      <c r="GM741" s="21"/>
      <c r="GN741" s="21"/>
      <c r="GO741" s="21"/>
      <c r="GP741" s="21"/>
      <c r="GQ741" s="21"/>
      <c r="GR741" s="21"/>
      <c r="GS741" s="21"/>
      <c r="GT741" s="21"/>
      <c r="GU741" s="21"/>
      <c r="GV741" s="21"/>
      <c r="GW741" s="21"/>
      <c r="GX741" s="21"/>
    </row>
    <row r="742" spans="1:206" s="17" customFormat="1">
      <c r="A742" s="25">
        <f t="shared" si="15"/>
        <v>737</v>
      </c>
      <c r="B742" s="21"/>
      <c r="C742" s="32">
        <f>NETWORKDAYS(Projektplan_bD[[#This Row],[Anfang]],Projektplan_bD[[#This Row],[Ende]])</f>
        <v>0</v>
      </c>
      <c r="D742" s="21"/>
      <c r="E742" s="24"/>
      <c r="F742" s="26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  <c r="GD742" s="21"/>
      <c r="GE742" s="21"/>
      <c r="GF742" s="21"/>
      <c r="GG742" s="21"/>
      <c r="GH742" s="21"/>
      <c r="GI742" s="21"/>
      <c r="GJ742" s="21"/>
      <c r="GK742" s="21"/>
      <c r="GL742" s="21"/>
      <c r="GM742" s="21"/>
      <c r="GN742" s="21"/>
      <c r="GO742" s="21"/>
      <c r="GP742" s="21"/>
      <c r="GQ742" s="21"/>
      <c r="GR742" s="21"/>
      <c r="GS742" s="21"/>
      <c r="GT742" s="21"/>
      <c r="GU742" s="21"/>
      <c r="GV742" s="21"/>
      <c r="GW742" s="21"/>
      <c r="GX742" s="21"/>
    </row>
    <row r="743" spans="1:206" s="17" customFormat="1">
      <c r="A743" s="25">
        <f t="shared" si="15"/>
        <v>738</v>
      </c>
      <c r="B743" s="21"/>
      <c r="C743" s="32">
        <f>NETWORKDAYS(Projektplan_bD[[#This Row],[Anfang]],Projektplan_bD[[#This Row],[Ende]])</f>
        <v>0</v>
      </c>
      <c r="D743" s="21"/>
      <c r="E743" s="24"/>
      <c r="F743" s="26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  <c r="FQ743" s="21"/>
      <c r="FR743" s="21"/>
      <c r="FS743" s="21"/>
      <c r="FT743" s="21"/>
      <c r="FU743" s="21"/>
      <c r="FV743" s="21"/>
      <c r="FW743" s="21"/>
      <c r="FX743" s="21"/>
      <c r="FY743" s="21"/>
      <c r="FZ743" s="21"/>
      <c r="GA743" s="21"/>
      <c r="GB743" s="21"/>
      <c r="GC743" s="21"/>
      <c r="GD743" s="21"/>
      <c r="GE743" s="21"/>
      <c r="GF743" s="21"/>
      <c r="GG743" s="21"/>
      <c r="GH743" s="21"/>
      <c r="GI743" s="21"/>
      <c r="GJ743" s="21"/>
      <c r="GK743" s="21"/>
      <c r="GL743" s="21"/>
      <c r="GM743" s="21"/>
      <c r="GN743" s="21"/>
      <c r="GO743" s="21"/>
      <c r="GP743" s="21"/>
      <c r="GQ743" s="21"/>
      <c r="GR743" s="21"/>
      <c r="GS743" s="21"/>
      <c r="GT743" s="21"/>
      <c r="GU743" s="21"/>
      <c r="GV743" s="21"/>
      <c r="GW743" s="21"/>
      <c r="GX743" s="21"/>
    </row>
    <row r="744" spans="1:206" s="17" customFormat="1">
      <c r="A744" s="25">
        <f t="shared" si="15"/>
        <v>739</v>
      </c>
      <c r="B744" s="21"/>
      <c r="C744" s="32">
        <f>NETWORKDAYS(Projektplan_bD[[#This Row],[Anfang]],Projektplan_bD[[#This Row],[Ende]])</f>
        <v>0</v>
      </c>
      <c r="D744" s="21"/>
      <c r="E744" s="24"/>
      <c r="F744" s="26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  <c r="FQ744" s="21"/>
      <c r="FR744" s="21"/>
      <c r="FS744" s="21"/>
      <c r="FT744" s="21"/>
      <c r="FU744" s="21"/>
      <c r="FV744" s="21"/>
      <c r="FW744" s="21"/>
      <c r="FX744" s="21"/>
      <c r="FY744" s="21"/>
      <c r="FZ744" s="21"/>
      <c r="GA744" s="21"/>
      <c r="GB744" s="21"/>
      <c r="GC744" s="21"/>
      <c r="GD744" s="21"/>
      <c r="GE744" s="21"/>
      <c r="GF744" s="21"/>
      <c r="GG744" s="21"/>
      <c r="GH744" s="21"/>
      <c r="GI744" s="21"/>
      <c r="GJ744" s="21"/>
      <c r="GK744" s="21"/>
      <c r="GL744" s="21"/>
      <c r="GM744" s="21"/>
      <c r="GN744" s="21"/>
      <c r="GO744" s="21"/>
      <c r="GP744" s="21"/>
      <c r="GQ744" s="21"/>
      <c r="GR744" s="21"/>
      <c r="GS744" s="21"/>
      <c r="GT744" s="21"/>
      <c r="GU744" s="21"/>
      <c r="GV744" s="21"/>
      <c r="GW744" s="21"/>
      <c r="GX744" s="21"/>
    </row>
    <row r="745" spans="1:206" s="17" customFormat="1">
      <c r="A745" s="25">
        <f t="shared" si="15"/>
        <v>740</v>
      </c>
      <c r="B745" s="21"/>
      <c r="C745" s="32">
        <f>NETWORKDAYS(Projektplan_bD[[#This Row],[Anfang]],Projektplan_bD[[#This Row],[Ende]])</f>
        <v>0</v>
      </c>
      <c r="D745" s="21"/>
      <c r="E745" s="24"/>
      <c r="F745" s="26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  <c r="FQ745" s="21"/>
      <c r="FR745" s="21"/>
      <c r="FS745" s="21"/>
      <c r="FT745" s="21"/>
      <c r="FU745" s="21"/>
      <c r="FV745" s="21"/>
      <c r="FW745" s="21"/>
      <c r="FX745" s="21"/>
      <c r="FY745" s="21"/>
      <c r="FZ745" s="21"/>
      <c r="GA745" s="21"/>
      <c r="GB745" s="21"/>
      <c r="GC745" s="21"/>
      <c r="GD745" s="21"/>
      <c r="GE745" s="21"/>
      <c r="GF745" s="21"/>
      <c r="GG745" s="21"/>
      <c r="GH745" s="21"/>
      <c r="GI745" s="21"/>
      <c r="GJ745" s="21"/>
      <c r="GK745" s="21"/>
      <c r="GL745" s="21"/>
      <c r="GM745" s="21"/>
      <c r="GN745" s="21"/>
      <c r="GO745" s="21"/>
      <c r="GP745" s="21"/>
      <c r="GQ745" s="21"/>
      <c r="GR745" s="21"/>
      <c r="GS745" s="21"/>
      <c r="GT745" s="21"/>
      <c r="GU745" s="21"/>
      <c r="GV745" s="21"/>
      <c r="GW745" s="21"/>
      <c r="GX745" s="21"/>
    </row>
    <row r="746" spans="1:206" s="17" customFormat="1">
      <c r="A746" s="25">
        <f t="shared" si="15"/>
        <v>741</v>
      </c>
      <c r="B746" s="21"/>
      <c r="C746" s="32">
        <f>NETWORKDAYS(Projektplan_bD[[#This Row],[Anfang]],Projektplan_bD[[#This Row],[Ende]])</f>
        <v>0</v>
      </c>
      <c r="D746" s="21"/>
      <c r="E746" s="24"/>
      <c r="F746" s="26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  <c r="FQ746" s="21"/>
      <c r="FR746" s="21"/>
      <c r="FS746" s="21"/>
      <c r="FT746" s="21"/>
      <c r="FU746" s="21"/>
      <c r="FV746" s="21"/>
      <c r="FW746" s="21"/>
      <c r="FX746" s="21"/>
      <c r="FY746" s="21"/>
      <c r="FZ746" s="21"/>
      <c r="GA746" s="21"/>
      <c r="GB746" s="21"/>
      <c r="GC746" s="21"/>
      <c r="GD746" s="21"/>
      <c r="GE746" s="21"/>
      <c r="GF746" s="21"/>
      <c r="GG746" s="21"/>
      <c r="GH746" s="21"/>
      <c r="GI746" s="21"/>
      <c r="GJ746" s="21"/>
      <c r="GK746" s="21"/>
      <c r="GL746" s="21"/>
      <c r="GM746" s="21"/>
      <c r="GN746" s="21"/>
      <c r="GO746" s="21"/>
      <c r="GP746" s="21"/>
      <c r="GQ746" s="21"/>
      <c r="GR746" s="21"/>
      <c r="GS746" s="21"/>
      <c r="GT746" s="21"/>
      <c r="GU746" s="21"/>
      <c r="GV746" s="21"/>
      <c r="GW746" s="21"/>
      <c r="GX746" s="21"/>
    </row>
    <row r="747" spans="1:206" s="17" customFormat="1">
      <c r="A747" s="25">
        <f t="shared" si="15"/>
        <v>742</v>
      </c>
      <c r="B747" s="21"/>
      <c r="C747" s="32">
        <f>NETWORKDAYS(Projektplan_bD[[#This Row],[Anfang]],Projektplan_bD[[#This Row],[Ende]])</f>
        <v>0</v>
      </c>
      <c r="D747" s="21"/>
      <c r="E747" s="24"/>
      <c r="F747" s="26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  <c r="FQ747" s="21"/>
      <c r="FR747" s="21"/>
      <c r="FS747" s="21"/>
      <c r="FT747" s="21"/>
      <c r="FU747" s="21"/>
      <c r="FV747" s="21"/>
      <c r="FW747" s="21"/>
      <c r="FX747" s="21"/>
      <c r="FY747" s="21"/>
      <c r="FZ747" s="21"/>
      <c r="GA747" s="21"/>
      <c r="GB747" s="21"/>
      <c r="GC747" s="21"/>
      <c r="GD747" s="21"/>
      <c r="GE747" s="21"/>
      <c r="GF747" s="21"/>
      <c r="GG747" s="21"/>
      <c r="GH747" s="21"/>
      <c r="GI747" s="21"/>
      <c r="GJ747" s="21"/>
      <c r="GK747" s="21"/>
      <c r="GL747" s="21"/>
      <c r="GM747" s="21"/>
      <c r="GN747" s="21"/>
      <c r="GO747" s="21"/>
      <c r="GP747" s="21"/>
      <c r="GQ747" s="21"/>
      <c r="GR747" s="21"/>
      <c r="GS747" s="21"/>
      <c r="GT747" s="21"/>
      <c r="GU747" s="21"/>
      <c r="GV747" s="21"/>
      <c r="GW747" s="21"/>
      <c r="GX747" s="21"/>
    </row>
    <row r="748" spans="1:206" s="17" customFormat="1">
      <c r="A748" s="25">
        <f t="shared" si="15"/>
        <v>743</v>
      </c>
      <c r="B748" s="21"/>
      <c r="C748" s="32">
        <f>NETWORKDAYS(Projektplan_bD[[#This Row],[Anfang]],Projektplan_bD[[#This Row],[Ende]])</f>
        <v>0</v>
      </c>
      <c r="D748" s="21"/>
      <c r="E748" s="24"/>
      <c r="F748" s="26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  <c r="FQ748" s="21"/>
      <c r="FR748" s="21"/>
      <c r="FS748" s="21"/>
      <c r="FT748" s="21"/>
      <c r="FU748" s="21"/>
      <c r="FV748" s="21"/>
      <c r="FW748" s="21"/>
      <c r="FX748" s="21"/>
      <c r="FY748" s="21"/>
      <c r="FZ748" s="21"/>
      <c r="GA748" s="21"/>
      <c r="GB748" s="21"/>
      <c r="GC748" s="21"/>
      <c r="GD748" s="21"/>
      <c r="GE748" s="21"/>
      <c r="GF748" s="21"/>
      <c r="GG748" s="21"/>
      <c r="GH748" s="21"/>
      <c r="GI748" s="21"/>
      <c r="GJ748" s="21"/>
      <c r="GK748" s="21"/>
      <c r="GL748" s="21"/>
      <c r="GM748" s="21"/>
      <c r="GN748" s="21"/>
      <c r="GO748" s="21"/>
      <c r="GP748" s="21"/>
      <c r="GQ748" s="21"/>
      <c r="GR748" s="21"/>
      <c r="GS748" s="21"/>
      <c r="GT748" s="21"/>
      <c r="GU748" s="21"/>
      <c r="GV748" s="21"/>
      <c r="GW748" s="21"/>
      <c r="GX748" s="21"/>
    </row>
    <row r="749" spans="1:206" s="17" customFormat="1">
      <c r="A749" s="25">
        <f t="shared" si="15"/>
        <v>744</v>
      </c>
      <c r="B749" s="21"/>
      <c r="C749" s="32">
        <f>NETWORKDAYS(Projektplan_bD[[#This Row],[Anfang]],Projektplan_bD[[#This Row],[Ende]])</f>
        <v>0</v>
      </c>
      <c r="D749" s="21"/>
      <c r="E749" s="24"/>
      <c r="F749" s="26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  <c r="FQ749" s="21"/>
      <c r="FR749" s="21"/>
      <c r="FS749" s="21"/>
      <c r="FT749" s="21"/>
      <c r="FU749" s="21"/>
      <c r="FV749" s="21"/>
      <c r="FW749" s="21"/>
      <c r="FX749" s="21"/>
      <c r="FY749" s="21"/>
      <c r="FZ749" s="21"/>
      <c r="GA749" s="21"/>
      <c r="GB749" s="21"/>
      <c r="GC749" s="21"/>
      <c r="GD749" s="21"/>
      <c r="GE749" s="21"/>
      <c r="GF749" s="21"/>
      <c r="GG749" s="21"/>
      <c r="GH749" s="21"/>
      <c r="GI749" s="21"/>
      <c r="GJ749" s="21"/>
      <c r="GK749" s="21"/>
      <c r="GL749" s="21"/>
      <c r="GM749" s="21"/>
      <c r="GN749" s="21"/>
      <c r="GO749" s="21"/>
      <c r="GP749" s="21"/>
      <c r="GQ749" s="21"/>
      <c r="GR749" s="21"/>
      <c r="GS749" s="21"/>
      <c r="GT749" s="21"/>
      <c r="GU749" s="21"/>
      <c r="GV749" s="21"/>
      <c r="GW749" s="21"/>
      <c r="GX749" s="21"/>
    </row>
    <row r="750" spans="1:206" s="17" customFormat="1">
      <c r="A750" s="25">
        <f t="shared" si="15"/>
        <v>745</v>
      </c>
      <c r="B750" s="21"/>
      <c r="C750" s="32">
        <f>NETWORKDAYS(Projektplan_bD[[#This Row],[Anfang]],Projektplan_bD[[#This Row],[Ende]])</f>
        <v>0</v>
      </c>
      <c r="D750" s="21"/>
      <c r="E750" s="24"/>
      <c r="F750" s="26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  <c r="FQ750" s="21"/>
      <c r="FR750" s="21"/>
      <c r="FS750" s="21"/>
      <c r="FT750" s="21"/>
      <c r="FU750" s="21"/>
      <c r="FV750" s="21"/>
      <c r="FW750" s="21"/>
      <c r="FX750" s="21"/>
      <c r="FY750" s="21"/>
      <c r="FZ750" s="21"/>
      <c r="GA750" s="21"/>
      <c r="GB750" s="21"/>
      <c r="GC750" s="21"/>
      <c r="GD750" s="21"/>
      <c r="GE750" s="21"/>
      <c r="GF750" s="21"/>
      <c r="GG750" s="21"/>
      <c r="GH750" s="21"/>
      <c r="GI750" s="21"/>
      <c r="GJ750" s="21"/>
      <c r="GK750" s="21"/>
      <c r="GL750" s="21"/>
      <c r="GM750" s="21"/>
      <c r="GN750" s="21"/>
      <c r="GO750" s="21"/>
      <c r="GP750" s="21"/>
      <c r="GQ750" s="21"/>
      <c r="GR750" s="21"/>
      <c r="GS750" s="21"/>
      <c r="GT750" s="21"/>
      <c r="GU750" s="21"/>
      <c r="GV750" s="21"/>
      <c r="GW750" s="21"/>
      <c r="GX750" s="21"/>
    </row>
    <row r="751" spans="1:206" s="17" customFormat="1">
      <c r="A751" s="25">
        <f t="shared" si="15"/>
        <v>746</v>
      </c>
      <c r="B751" s="21"/>
      <c r="C751" s="32">
        <f>NETWORKDAYS(Projektplan_bD[[#This Row],[Anfang]],Projektplan_bD[[#This Row],[Ende]])</f>
        <v>0</v>
      </c>
      <c r="D751" s="21"/>
      <c r="E751" s="24"/>
      <c r="F751" s="26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  <c r="FQ751" s="21"/>
      <c r="FR751" s="21"/>
      <c r="FS751" s="21"/>
      <c r="FT751" s="21"/>
      <c r="FU751" s="21"/>
      <c r="FV751" s="21"/>
      <c r="FW751" s="21"/>
      <c r="FX751" s="21"/>
      <c r="FY751" s="21"/>
      <c r="FZ751" s="21"/>
      <c r="GA751" s="21"/>
      <c r="GB751" s="21"/>
      <c r="GC751" s="21"/>
      <c r="GD751" s="21"/>
      <c r="GE751" s="21"/>
      <c r="GF751" s="21"/>
      <c r="GG751" s="21"/>
      <c r="GH751" s="21"/>
      <c r="GI751" s="21"/>
      <c r="GJ751" s="21"/>
      <c r="GK751" s="21"/>
      <c r="GL751" s="21"/>
      <c r="GM751" s="21"/>
      <c r="GN751" s="21"/>
      <c r="GO751" s="21"/>
      <c r="GP751" s="21"/>
      <c r="GQ751" s="21"/>
      <c r="GR751" s="21"/>
      <c r="GS751" s="21"/>
      <c r="GT751" s="21"/>
      <c r="GU751" s="21"/>
      <c r="GV751" s="21"/>
      <c r="GW751" s="21"/>
      <c r="GX751" s="21"/>
    </row>
    <row r="752" spans="1:206" s="17" customFormat="1">
      <c r="A752" s="25">
        <f t="shared" si="15"/>
        <v>747</v>
      </c>
      <c r="B752" s="21"/>
      <c r="C752" s="32">
        <f>NETWORKDAYS(Projektplan_bD[[#This Row],[Anfang]],Projektplan_bD[[#This Row],[Ende]])</f>
        <v>0</v>
      </c>
      <c r="D752" s="21"/>
      <c r="E752" s="24"/>
      <c r="F752" s="26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  <c r="FQ752" s="21"/>
      <c r="FR752" s="21"/>
      <c r="FS752" s="21"/>
      <c r="FT752" s="21"/>
      <c r="FU752" s="21"/>
      <c r="FV752" s="21"/>
      <c r="FW752" s="21"/>
      <c r="FX752" s="21"/>
      <c r="FY752" s="21"/>
      <c r="FZ752" s="21"/>
      <c r="GA752" s="21"/>
      <c r="GB752" s="21"/>
      <c r="GC752" s="21"/>
      <c r="GD752" s="21"/>
      <c r="GE752" s="21"/>
      <c r="GF752" s="21"/>
      <c r="GG752" s="21"/>
      <c r="GH752" s="21"/>
      <c r="GI752" s="21"/>
      <c r="GJ752" s="21"/>
      <c r="GK752" s="21"/>
      <c r="GL752" s="21"/>
      <c r="GM752" s="21"/>
      <c r="GN752" s="21"/>
      <c r="GO752" s="21"/>
      <c r="GP752" s="21"/>
      <c r="GQ752" s="21"/>
      <c r="GR752" s="21"/>
      <c r="GS752" s="21"/>
      <c r="GT752" s="21"/>
      <c r="GU752" s="21"/>
      <c r="GV752" s="21"/>
      <c r="GW752" s="21"/>
      <c r="GX752" s="21"/>
    </row>
    <row r="753" spans="1:206" s="17" customFormat="1">
      <c r="A753" s="25">
        <f t="shared" si="15"/>
        <v>748</v>
      </c>
      <c r="B753" s="21"/>
      <c r="C753" s="32">
        <f>NETWORKDAYS(Projektplan_bD[[#This Row],[Anfang]],Projektplan_bD[[#This Row],[Ende]])</f>
        <v>0</v>
      </c>
      <c r="D753" s="21"/>
      <c r="E753" s="24"/>
      <c r="F753" s="26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  <c r="FQ753" s="21"/>
      <c r="FR753" s="21"/>
      <c r="FS753" s="21"/>
      <c r="FT753" s="21"/>
      <c r="FU753" s="21"/>
      <c r="FV753" s="21"/>
      <c r="FW753" s="21"/>
      <c r="FX753" s="21"/>
      <c r="FY753" s="21"/>
      <c r="FZ753" s="21"/>
      <c r="GA753" s="21"/>
      <c r="GB753" s="21"/>
      <c r="GC753" s="21"/>
      <c r="GD753" s="21"/>
      <c r="GE753" s="21"/>
      <c r="GF753" s="21"/>
      <c r="GG753" s="21"/>
      <c r="GH753" s="21"/>
      <c r="GI753" s="21"/>
      <c r="GJ753" s="21"/>
      <c r="GK753" s="21"/>
      <c r="GL753" s="21"/>
      <c r="GM753" s="21"/>
      <c r="GN753" s="21"/>
      <c r="GO753" s="21"/>
      <c r="GP753" s="21"/>
      <c r="GQ753" s="21"/>
      <c r="GR753" s="21"/>
      <c r="GS753" s="21"/>
      <c r="GT753" s="21"/>
      <c r="GU753" s="21"/>
      <c r="GV753" s="21"/>
      <c r="GW753" s="21"/>
      <c r="GX753" s="21"/>
    </row>
    <row r="754" spans="1:206" s="17" customFormat="1">
      <c r="A754" s="25">
        <f t="shared" si="15"/>
        <v>749</v>
      </c>
      <c r="B754" s="21"/>
      <c r="C754" s="32">
        <f>NETWORKDAYS(Projektplan_bD[[#This Row],[Anfang]],Projektplan_bD[[#This Row],[Ende]])</f>
        <v>0</v>
      </c>
      <c r="D754" s="21"/>
      <c r="E754" s="24"/>
      <c r="F754" s="26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  <c r="FQ754" s="21"/>
      <c r="FR754" s="21"/>
      <c r="FS754" s="21"/>
      <c r="FT754" s="21"/>
      <c r="FU754" s="21"/>
      <c r="FV754" s="21"/>
      <c r="FW754" s="21"/>
      <c r="FX754" s="21"/>
      <c r="FY754" s="21"/>
      <c r="FZ754" s="21"/>
      <c r="GA754" s="21"/>
      <c r="GB754" s="21"/>
      <c r="GC754" s="21"/>
      <c r="GD754" s="21"/>
      <c r="GE754" s="21"/>
      <c r="GF754" s="21"/>
      <c r="GG754" s="21"/>
      <c r="GH754" s="21"/>
      <c r="GI754" s="21"/>
      <c r="GJ754" s="21"/>
      <c r="GK754" s="21"/>
      <c r="GL754" s="21"/>
      <c r="GM754" s="21"/>
      <c r="GN754" s="21"/>
      <c r="GO754" s="21"/>
      <c r="GP754" s="21"/>
      <c r="GQ754" s="21"/>
      <c r="GR754" s="21"/>
      <c r="GS754" s="21"/>
      <c r="GT754" s="21"/>
      <c r="GU754" s="21"/>
      <c r="GV754" s="21"/>
      <c r="GW754" s="21"/>
      <c r="GX754" s="21"/>
    </row>
    <row r="755" spans="1:206" s="17" customFormat="1">
      <c r="A755" s="25">
        <f t="shared" si="15"/>
        <v>750</v>
      </c>
      <c r="B755" s="21"/>
      <c r="C755" s="32">
        <f>NETWORKDAYS(Projektplan_bD[[#This Row],[Anfang]],Projektplan_bD[[#This Row],[Ende]])</f>
        <v>0</v>
      </c>
      <c r="D755" s="21"/>
      <c r="E755" s="24"/>
      <c r="F755" s="26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  <c r="FQ755" s="21"/>
      <c r="FR755" s="21"/>
      <c r="FS755" s="21"/>
      <c r="FT755" s="21"/>
      <c r="FU755" s="21"/>
      <c r="FV755" s="21"/>
      <c r="FW755" s="21"/>
      <c r="FX755" s="21"/>
      <c r="FY755" s="21"/>
      <c r="FZ755" s="21"/>
      <c r="GA755" s="21"/>
      <c r="GB755" s="21"/>
      <c r="GC755" s="21"/>
      <c r="GD755" s="21"/>
      <c r="GE755" s="21"/>
      <c r="GF755" s="21"/>
      <c r="GG755" s="21"/>
      <c r="GH755" s="21"/>
      <c r="GI755" s="21"/>
      <c r="GJ755" s="21"/>
      <c r="GK755" s="21"/>
      <c r="GL755" s="21"/>
      <c r="GM755" s="21"/>
      <c r="GN755" s="21"/>
      <c r="GO755" s="21"/>
      <c r="GP755" s="21"/>
      <c r="GQ755" s="21"/>
      <c r="GR755" s="21"/>
      <c r="GS755" s="21"/>
      <c r="GT755" s="21"/>
      <c r="GU755" s="21"/>
      <c r="GV755" s="21"/>
      <c r="GW755" s="21"/>
      <c r="GX755" s="21"/>
    </row>
    <row r="756" spans="1:206" s="17" customFormat="1">
      <c r="A756" s="25">
        <f t="shared" si="15"/>
        <v>751</v>
      </c>
      <c r="B756" s="21"/>
      <c r="C756" s="32">
        <f>NETWORKDAYS(Projektplan_bD[[#This Row],[Anfang]],Projektplan_bD[[#This Row],[Ende]])</f>
        <v>0</v>
      </c>
      <c r="D756" s="21"/>
      <c r="E756" s="24"/>
      <c r="F756" s="26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  <c r="FQ756" s="21"/>
      <c r="FR756" s="21"/>
      <c r="FS756" s="21"/>
      <c r="FT756" s="21"/>
      <c r="FU756" s="21"/>
      <c r="FV756" s="21"/>
      <c r="FW756" s="21"/>
      <c r="FX756" s="21"/>
      <c r="FY756" s="21"/>
      <c r="FZ756" s="21"/>
      <c r="GA756" s="21"/>
      <c r="GB756" s="21"/>
      <c r="GC756" s="21"/>
      <c r="GD756" s="21"/>
      <c r="GE756" s="21"/>
      <c r="GF756" s="21"/>
      <c r="GG756" s="21"/>
      <c r="GH756" s="21"/>
      <c r="GI756" s="21"/>
      <c r="GJ756" s="21"/>
      <c r="GK756" s="21"/>
      <c r="GL756" s="21"/>
      <c r="GM756" s="21"/>
      <c r="GN756" s="21"/>
      <c r="GO756" s="21"/>
      <c r="GP756" s="21"/>
      <c r="GQ756" s="21"/>
      <c r="GR756" s="21"/>
      <c r="GS756" s="21"/>
      <c r="GT756" s="21"/>
      <c r="GU756" s="21"/>
      <c r="GV756" s="21"/>
      <c r="GW756" s="21"/>
      <c r="GX756" s="21"/>
    </row>
    <row r="757" spans="1:206" s="17" customFormat="1">
      <c r="A757" s="25">
        <f t="shared" si="15"/>
        <v>752</v>
      </c>
      <c r="B757" s="21"/>
      <c r="C757" s="32">
        <f>NETWORKDAYS(Projektplan_bD[[#This Row],[Anfang]],Projektplan_bD[[#This Row],[Ende]])</f>
        <v>0</v>
      </c>
      <c r="D757" s="21"/>
      <c r="E757" s="24"/>
      <c r="F757" s="26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  <c r="FQ757" s="21"/>
      <c r="FR757" s="21"/>
      <c r="FS757" s="21"/>
      <c r="FT757" s="21"/>
      <c r="FU757" s="21"/>
      <c r="FV757" s="21"/>
      <c r="FW757" s="21"/>
      <c r="FX757" s="21"/>
      <c r="FY757" s="21"/>
      <c r="FZ757" s="21"/>
      <c r="GA757" s="21"/>
      <c r="GB757" s="21"/>
      <c r="GC757" s="21"/>
      <c r="GD757" s="21"/>
      <c r="GE757" s="21"/>
      <c r="GF757" s="21"/>
      <c r="GG757" s="21"/>
      <c r="GH757" s="21"/>
      <c r="GI757" s="21"/>
      <c r="GJ757" s="21"/>
      <c r="GK757" s="21"/>
      <c r="GL757" s="21"/>
      <c r="GM757" s="21"/>
      <c r="GN757" s="21"/>
      <c r="GO757" s="21"/>
      <c r="GP757" s="21"/>
      <c r="GQ757" s="21"/>
      <c r="GR757" s="21"/>
      <c r="GS757" s="21"/>
      <c r="GT757" s="21"/>
      <c r="GU757" s="21"/>
      <c r="GV757" s="21"/>
      <c r="GW757" s="21"/>
      <c r="GX757" s="21"/>
    </row>
    <row r="758" spans="1:206" s="17" customFormat="1">
      <c r="A758" s="25">
        <f t="shared" si="15"/>
        <v>753</v>
      </c>
      <c r="B758" s="21"/>
      <c r="C758" s="32">
        <f>NETWORKDAYS(Projektplan_bD[[#This Row],[Anfang]],Projektplan_bD[[#This Row],[Ende]])</f>
        <v>0</v>
      </c>
      <c r="D758" s="21"/>
      <c r="E758" s="24"/>
      <c r="F758" s="26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  <c r="FQ758" s="21"/>
      <c r="FR758" s="21"/>
      <c r="FS758" s="21"/>
      <c r="FT758" s="21"/>
      <c r="FU758" s="21"/>
      <c r="FV758" s="21"/>
      <c r="FW758" s="21"/>
      <c r="FX758" s="21"/>
      <c r="FY758" s="21"/>
      <c r="FZ758" s="21"/>
      <c r="GA758" s="21"/>
      <c r="GB758" s="21"/>
      <c r="GC758" s="21"/>
      <c r="GD758" s="21"/>
      <c r="GE758" s="21"/>
      <c r="GF758" s="21"/>
      <c r="GG758" s="21"/>
      <c r="GH758" s="21"/>
      <c r="GI758" s="21"/>
      <c r="GJ758" s="21"/>
      <c r="GK758" s="21"/>
      <c r="GL758" s="21"/>
      <c r="GM758" s="21"/>
      <c r="GN758" s="21"/>
      <c r="GO758" s="21"/>
      <c r="GP758" s="21"/>
      <c r="GQ758" s="21"/>
      <c r="GR758" s="21"/>
      <c r="GS758" s="21"/>
      <c r="GT758" s="21"/>
      <c r="GU758" s="21"/>
      <c r="GV758" s="21"/>
      <c r="GW758" s="21"/>
      <c r="GX758" s="21"/>
    </row>
    <row r="759" spans="1:206" s="17" customFormat="1">
      <c r="A759" s="25">
        <f t="shared" si="15"/>
        <v>754</v>
      </c>
      <c r="B759" s="21"/>
      <c r="C759" s="32">
        <f>NETWORKDAYS(Projektplan_bD[[#This Row],[Anfang]],Projektplan_bD[[#This Row],[Ende]])</f>
        <v>0</v>
      </c>
      <c r="D759" s="21"/>
      <c r="E759" s="24"/>
      <c r="F759" s="26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  <c r="FQ759" s="21"/>
      <c r="FR759" s="21"/>
      <c r="FS759" s="21"/>
      <c r="FT759" s="21"/>
      <c r="FU759" s="21"/>
      <c r="FV759" s="21"/>
      <c r="FW759" s="21"/>
      <c r="FX759" s="21"/>
      <c r="FY759" s="21"/>
      <c r="FZ759" s="21"/>
      <c r="GA759" s="21"/>
      <c r="GB759" s="21"/>
      <c r="GC759" s="21"/>
      <c r="GD759" s="21"/>
      <c r="GE759" s="21"/>
      <c r="GF759" s="21"/>
      <c r="GG759" s="21"/>
      <c r="GH759" s="21"/>
      <c r="GI759" s="21"/>
      <c r="GJ759" s="21"/>
      <c r="GK759" s="21"/>
      <c r="GL759" s="21"/>
      <c r="GM759" s="21"/>
      <c r="GN759" s="21"/>
      <c r="GO759" s="21"/>
      <c r="GP759" s="21"/>
      <c r="GQ759" s="21"/>
      <c r="GR759" s="21"/>
      <c r="GS759" s="21"/>
      <c r="GT759" s="21"/>
      <c r="GU759" s="21"/>
      <c r="GV759" s="21"/>
      <c r="GW759" s="21"/>
      <c r="GX759" s="21"/>
    </row>
    <row r="760" spans="1:206" s="17" customFormat="1">
      <c r="A760" s="25">
        <f t="shared" si="15"/>
        <v>755</v>
      </c>
      <c r="B760" s="21"/>
      <c r="C760" s="32">
        <f>NETWORKDAYS(Projektplan_bD[[#This Row],[Anfang]],Projektplan_bD[[#This Row],[Ende]])</f>
        <v>0</v>
      </c>
      <c r="D760" s="21"/>
      <c r="E760" s="24"/>
      <c r="F760" s="26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  <c r="FQ760" s="21"/>
      <c r="FR760" s="21"/>
      <c r="FS760" s="21"/>
      <c r="FT760" s="21"/>
      <c r="FU760" s="21"/>
      <c r="FV760" s="21"/>
      <c r="FW760" s="21"/>
      <c r="FX760" s="21"/>
      <c r="FY760" s="21"/>
      <c r="FZ760" s="21"/>
      <c r="GA760" s="21"/>
      <c r="GB760" s="21"/>
      <c r="GC760" s="21"/>
      <c r="GD760" s="21"/>
      <c r="GE760" s="21"/>
      <c r="GF760" s="21"/>
      <c r="GG760" s="21"/>
      <c r="GH760" s="21"/>
      <c r="GI760" s="21"/>
      <c r="GJ760" s="21"/>
      <c r="GK760" s="21"/>
      <c r="GL760" s="21"/>
      <c r="GM760" s="21"/>
      <c r="GN760" s="21"/>
      <c r="GO760" s="21"/>
      <c r="GP760" s="21"/>
      <c r="GQ760" s="21"/>
      <c r="GR760" s="21"/>
      <c r="GS760" s="21"/>
      <c r="GT760" s="21"/>
      <c r="GU760" s="21"/>
      <c r="GV760" s="21"/>
      <c r="GW760" s="21"/>
      <c r="GX760" s="21"/>
    </row>
    <row r="761" spans="1:206" s="17" customFormat="1">
      <c r="A761" s="25">
        <f t="shared" si="15"/>
        <v>756</v>
      </c>
      <c r="B761" s="21"/>
      <c r="C761" s="32">
        <f>NETWORKDAYS(Projektplan_bD[[#This Row],[Anfang]],Projektplan_bD[[#This Row],[Ende]])</f>
        <v>0</v>
      </c>
      <c r="D761" s="21"/>
      <c r="E761" s="24"/>
      <c r="F761" s="26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  <c r="FQ761" s="21"/>
      <c r="FR761" s="21"/>
      <c r="FS761" s="21"/>
      <c r="FT761" s="21"/>
      <c r="FU761" s="21"/>
      <c r="FV761" s="21"/>
      <c r="FW761" s="21"/>
      <c r="FX761" s="21"/>
      <c r="FY761" s="21"/>
      <c r="FZ761" s="21"/>
      <c r="GA761" s="21"/>
      <c r="GB761" s="21"/>
      <c r="GC761" s="21"/>
      <c r="GD761" s="21"/>
      <c r="GE761" s="21"/>
      <c r="GF761" s="21"/>
      <c r="GG761" s="21"/>
      <c r="GH761" s="21"/>
      <c r="GI761" s="21"/>
      <c r="GJ761" s="21"/>
      <c r="GK761" s="21"/>
      <c r="GL761" s="21"/>
      <c r="GM761" s="21"/>
      <c r="GN761" s="21"/>
      <c r="GO761" s="21"/>
      <c r="GP761" s="21"/>
      <c r="GQ761" s="21"/>
      <c r="GR761" s="21"/>
      <c r="GS761" s="21"/>
      <c r="GT761" s="21"/>
      <c r="GU761" s="21"/>
      <c r="GV761" s="21"/>
      <c r="GW761" s="21"/>
      <c r="GX761" s="21"/>
    </row>
    <row r="762" spans="1:206" s="17" customFormat="1">
      <c r="A762" s="25">
        <f t="shared" si="15"/>
        <v>757</v>
      </c>
      <c r="B762" s="21"/>
      <c r="C762" s="32">
        <f>NETWORKDAYS(Projektplan_bD[[#This Row],[Anfang]],Projektplan_bD[[#This Row],[Ende]])</f>
        <v>0</v>
      </c>
      <c r="D762" s="21"/>
      <c r="E762" s="24"/>
      <c r="F762" s="26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  <c r="FQ762" s="21"/>
      <c r="FR762" s="21"/>
      <c r="FS762" s="21"/>
      <c r="FT762" s="21"/>
      <c r="FU762" s="21"/>
      <c r="FV762" s="21"/>
      <c r="FW762" s="21"/>
      <c r="FX762" s="21"/>
      <c r="FY762" s="21"/>
      <c r="FZ762" s="21"/>
      <c r="GA762" s="21"/>
      <c r="GB762" s="21"/>
      <c r="GC762" s="21"/>
      <c r="GD762" s="21"/>
      <c r="GE762" s="21"/>
      <c r="GF762" s="21"/>
      <c r="GG762" s="21"/>
      <c r="GH762" s="21"/>
      <c r="GI762" s="21"/>
      <c r="GJ762" s="21"/>
      <c r="GK762" s="21"/>
      <c r="GL762" s="21"/>
      <c r="GM762" s="21"/>
      <c r="GN762" s="21"/>
      <c r="GO762" s="21"/>
      <c r="GP762" s="21"/>
      <c r="GQ762" s="21"/>
      <c r="GR762" s="21"/>
      <c r="GS762" s="21"/>
      <c r="GT762" s="21"/>
      <c r="GU762" s="21"/>
      <c r="GV762" s="21"/>
      <c r="GW762" s="21"/>
      <c r="GX762" s="21"/>
    </row>
    <row r="763" spans="1:206" s="17" customFormat="1">
      <c r="A763" s="25">
        <f t="shared" si="15"/>
        <v>758</v>
      </c>
      <c r="B763" s="21"/>
      <c r="C763" s="32">
        <f>NETWORKDAYS(Projektplan_bD[[#This Row],[Anfang]],Projektplan_bD[[#This Row],[Ende]])</f>
        <v>0</v>
      </c>
      <c r="D763" s="21"/>
      <c r="E763" s="24"/>
      <c r="F763" s="26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  <c r="FQ763" s="21"/>
      <c r="FR763" s="21"/>
      <c r="FS763" s="21"/>
      <c r="FT763" s="21"/>
      <c r="FU763" s="21"/>
      <c r="FV763" s="21"/>
      <c r="FW763" s="21"/>
      <c r="FX763" s="21"/>
      <c r="FY763" s="21"/>
      <c r="FZ763" s="21"/>
      <c r="GA763" s="21"/>
      <c r="GB763" s="21"/>
      <c r="GC763" s="21"/>
      <c r="GD763" s="21"/>
      <c r="GE763" s="21"/>
      <c r="GF763" s="21"/>
      <c r="GG763" s="21"/>
      <c r="GH763" s="21"/>
      <c r="GI763" s="21"/>
      <c r="GJ763" s="21"/>
      <c r="GK763" s="21"/>
      <c r="GL763" s="21"/>
      <c r="GM763" s="21"/>
      <c r="GN763" s="21"/>
      <c r="GO763" s="21"/>
      <c r="GP763" s="21"/>
      <c r="GQ763" s="21"/>
      <c r="GR763" s="21"/>
      <c r="GS763" s="21"/>
      <c r="GT763" s="21"/>
      <c r="GU763" s="21"/>
      <c r="GV763" s="21"/>
      <c r="GW763" s="21"/>
      <c r="GX763" s="21"/>
    </row>
    <row r="764" spans="1:206" s="17" customFormat="1">
      <c r="A764" s="25">
        <f t="shared" si="15"/>
        <v>759</v>
      </c>
      <c r="B764" s="21"/>
      <c r="C764" s="32">
        <f>NETWORKDAYS(Projektplan_bD[[#This Row],[Anfang]],Projektplan_bD[[#This Row],[Ende]])</f>
        <v>0</v>
      </c>
      <c r="D764" s="21"/>
      <c r="E764" s="24"/>
      <c r="F764" s="26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  <c r="FQ764" s="21"/>
      <c r="FR764" s="21"/>
      <c r="FS764" s="21"/>
      <c r="FT764" s="21"/>
      <c r="FU764" s="21"/>
      <c r="FV764" s="21"/>
      <c r="FW764" s="21"/>
      <c r="FX764" s="21"/>
      <c r="FY764" s="21"/>
      <c r="FZ764" s="21"/>
      <c r="GA764" s="21"/>
      <c r="GB764" s="21"/>
      <c r="GC764" s="21"/>
      <c r="GD764" s="21"/>
      <c r="GE764" s="21"/>
      <c r="GF764" s="21"/>
      <c r="GG764" s="21"/>
      <c r="GH764" s="21"/>
      <c r="GI764" s="21"/>
      <c r="GJ764" s="21"/>
      <c r="GK764" s="21"/>
      <c r="GL764" s="21"/>
      <c r="GM764" s="21"/>
      <c r="GN764" s="21"/>
      <c r="GO764" s="21"/>
      <c r="GP764" s="21"/>
      <c r="GQ764" s="21"/>
      <c r="GR764" s="21"/>
      <c r="GS764" s="21"/>
      <c r="GT764" s="21"/>
      <c r="GU764" s="21"/>
      <c r="GV764" s="21"/>
      <c r="GW764" s="21"/>
      <c r="GX764" s="21"/>
    </row>
    <row r="765" spans="1:206" s="17" customFormat="1">
      <c r="A765" s="25">
        <f t="shared" si="15"/>
        <v>760</v>
      </c>
      <c r="B765" s="21"/>
      <c r="C765" s="32">
        <f>NETWORKDAYS(Projektplan_bD[[#This Row],[Anfang]],Projektplan_bD[[#This Row],[Ende]])</f>
        <v>0</v>
      </c>
      <c r="D765" s="21"/>
      <c r="E765" s="24"/>
      <c r="F765" s="26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  <c r="FQ765" s="21"/>
      <c r="FR765" s="21"/>
      <c r="FS765" s="21"/>
      <c r="FT765" s="21"/>
      <c r="FU765" s="21"/>
      <c r="FV765" s="21"/>
      <c r="FW765" s="21"/>
      <c r="FX765" s="21"/>
      <c r="FY765" s="21"/>
      <c r="FZ765" s="21"/>
      <c r="GA765" s="21"/>
      <c r="GB765" s="21"/>
      <c r="GC765" s="21"/>
      <c r="GD765" s="21"/>
      <c r="GE765" s="21"/>
      <c r="GF765" s="21"/>
      <c r="GG765" s="21"/>
      <c r="GH765" s="21"/>
      <c r="GI765" s="21"/>
      <c r="GJ765" s="21"/>
      <c r="GK765" s="21"/>
      <c r="GL765" s="21"/>
      <c r="GM765" s="21"/>
      <c r="GN765" s="21"/>
      <c r="GO765" s="21"/>
      <c r="GP765" s="21"/>
      <c r="GQ765" s="21"/>
      <c r="GR765" s="21"/>
      <c r="GS765" s="21"/>
      <c r="GT765" s="21"/>
      <c r="GU765" s="21"/>
      <c r="GV765" s="21"/>
      <c r="GW765" s="21"/>
      <c r="GX765" s="21"/>
    </row>
    <row r="766" spans="1:206" s="17" customFormat="1">
      <c r="A766" s="25">
        <f t="shared" si="15"/>
        <v>761</v>
      </c>
      <c r="B766" s="21"/>
      <c r="C766" s="32">
        <f>NETWORKDAYS(Projektplan_bD[[#This Row],[Anfang]],Projektplan_bD[[#This Row],[Ende]])</f>
        <v>0</v>
      </c>
      <c r="D766" s="21"/>
      <c r="E766" s="24"/>
      <c r="F766" s="26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  <c r="GG766" s="21"/>
      <c r="GH766" s="21"/>
      <c r="GI766" s="21"/>
      <c r="GJ766" s="21"/>
      <c r="GK766" s="21"/>
      <c r="GL766" s="21"/>
      <c r="GM766" s="21"/>
      <c r="GN766" s="21"/>
      <c r="GO766" s="21"/>
      <c r="GP766" s="21"/>
      <c r="GQ766" s="21"/>
      <c r="GR766" s="21"/>
      <c r="GS766" s="21"/>
      <c r="GT766" s="21"/>
      <c r="GU766" s="21"/>
      <c r="GV766" s="21"/>
      <c r="GW766" s="21"/>
      <c r="GX766" s="21"/>
    </row>
    <row r="767" spans="1:206" s="17" customFormat="1">
      <c r="A767" s="25">
        <f t="shared" si="15"/>
        <v>762</v>
      </c>
      <c r="B767" s="21"/>
      <c r="C767" s="32">
        <f>NETWORKDAYS(Projektplan_bD[[#This Row],[Anfang]],Projektplan_bD[[#This Row],[Ende]])</f>
        <v>0</v>
      </c>
      <c r="D767" s="21"/>
      <c r="E767" s="24"/>
      <c r="F767" s="26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  <c r="FQ767" s="21"/>
      <c r="FR767" s="21"/>
      <c r="FS767" s="21"/>
      <c r="FT767" s="21"/>
      <c r="FU767" s="21"/>
      <c r="FV767" s="21"/>
      <c r="FW767" s="21"/>
      <c r="FX767" s="21"/>
      <c r="FY767" s="21"/>
      <c r="FZ767" s="21"/>
      <c r="GA767" s="21"/>
      <c r="GB767" s="21"/>
      <c r="GC767" s="21"/>
      <c r="GD767" s="21"/>
      <c r="GE767" s="21"/>
      <c r="GF767" s="21"/>
      <c r="GG767" s="21"/>
      <c r="GH767" s="21"/>
      <c r="GI767" s="21"/>
      <c r="GJ767" s="21"/>
      <c r="GK767" s="21"/>
      <c r="GL767" s="21"/>
      <c r="GM767" s="21"/>
      <c r="GN767" s="21"/>
      <c r="GO767" s="21"/>
      <c r="GP767" s="21"/>
      <c r="GQ767" s="21"/>
      <c r="GR767" s="21"/>
      <c r="GS767" s="21"/>
      <c r="GT767" s="21"/>
      <c r="GU767" s="21"/>
      <c r="GV767" s="21"/>
      <c r="GW767" s="21"/>
      <c r="GX767" s="21"/>
    </row>
    <row r="768" spans="1:206" s="17" customFormat="1">
      <c r="A768" s="25">
        <f t="shared" si="15"/>
        <v>763</v>
      </c>
      <c r="B768" s="21"/>
      <c r="C768" s="32">
        <f>NETWORKDAYS(Projektplan_bD[[#This Row],[Anfang]],Projektplan_bD[[#This Row],[Ende]])</f>
        <v>0</v>
      </c>
      <c r="D768" s="21"/>
      <c r="E768" s="24"/>
      <c r="F768" s="26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  <c r="FQ768" s="21"/>
      <c r="FR768" s="21"/>
      <c r="FS768" s="21"/>
      <c r="FT768" s="21"/>
      <c r="FU768" s="21"/>
      <c r="FV768" s="21"/>
      <c r="FW768" s="21"/>
      <c r="FX768" s="21"/>
      <c r="FY768" s="21"/>
      <c r="FZ768" s="21"/>
      <c r="GA768" s="21"/>
      <c r="GB768" s="21"/>
      <c r="GC768" s="21"/>
      <c r="GD768" s="21"/>
      <c r="GE768" s="21"/>
      <c r="GF768" s="21"/>
      <c r="GG768" s="21"/>
      <c r="GH768" s="21"/>
      <c r="GI768" s="21"/>
      <c r="GJ768" s="21"/>
      <c r="GK768" s="21"/>
      <c r="GL768" s="21"/>
      <c r="GM768" s="21"/>
      <c r="GN768" s="21"/>
      <c r="GO768" s="21"/>
      <c r="GP768" s="21"/>
      <c r="GQ768" s="21"/>
      <c r="GR768" s="21"/>
      <c r="GS768" s="21"/>
      <c r="GT768" s="21"/>
      <c r="GU768" s="21"/>
      <c r="GV768" s="21"/>
      <c r="GW768" s="21"/>
      <c r="GX768" s="21"/>
    </row>
    <row r="769" spans="1:206" s="17" customFormat="1">
      <c r="A769" s="25">
        <f t="shared" si="15"/>
        <v>764</v>
      </c>
      <c r="B769" s="21"/>
      <c r="C769" s="32">
        <f>NETWORKDAYS(Projektplan_bD[[#This Row],[Anfang]],Projektplan_bD[[#This Row],[Ende]])</f>
        <v>0</v>
      </c>
      <c r="D769" s="21"/>
      <c r="E769" s="24"/>
      <c r="F769" s="26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  <c r="FQ769" s="21"/>
      <c r="FR769" s="21"/>
      <c r="FS769" s="21"/>
      <c r="FT769" s="21"/>
      <c r="FU769" s="21"/>
      <c r="FV769" s="21"/>
      <c r="FW769" s="21"/>
      <c r="FX769" s="21"/>
      <c r="FY769" s="21"/>
      <c r="FZ769" s="21"/>
      <c r="GA769" s="21"/>
      <c r="GB769" s="21"/>
      <c r="GC769" s="21"/>
      <c r="GD769" s="21"/>
      <c r="GE769" s="21"/>
      <c r="GF769" s="21"/>
      <c r="GG769" s="21"/>
      <c r="GH769" s="21"/>
      <c r="GI769" s="21"/>
      <c r="GJ769" s="21"/>
      <c r="GK769" s="21"/>
      <c r="GL769" s="21"/>
      <c r="GM769" s="21"/>
      <c r="GN769" s="21"/>
      <c r="GO769" s="21"/>
      <c r="GP769" s="21"/>
      <c r="GQ769" s="21"/>
      <c r="GR769" s="21"/>
      <c r="GS769" s="21"/>
      <c r="GT769" s="21"/>
      <c r="GU769" s="21"/>
      <c r="GV769" s="21"/>
      <c r="GW769" s="21"/>
      <c r="GX769" s="21"/>
    </row>
    <row r="770" spans="1:206" s="17" customFormat="1">
      <c r="A770" s="25">
        <f t="shared" si="15"/>
        <v>765</v>
      </c>
      <c r="B770" s="21"/>
      <c r="C770" s="32">
        <f>NETWORKDAYS(Projektplan_bD[[#This Row],[Anfang]],Projektplan_bD[[#This Row],[Ende]])</f>
        <v>0</v>
      </c>
      <c r="D770" s="21"/>
      <c r="E770" s="24"/>
      <c r="F770" s="26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  <c r="FQ770" s="21"/>
      <c r="FR770" s="21"/>
      <c r="FS770" s="21"/>
      <c r="FT770" s="21"/>
      <c r="FU770" s="21"/>
      <c r="FV770" s="21"/>
      <c r="FW770" s="21"/>
      <c r="FX770" s="21"/>
      <c r="FY770" s="21"/>
      <c r="FZ770" s="21"/>
      <c r="GA770" s="21"/>
      <c r="GB770" s="21"/>
      <c r="GC770" s="21"/>
      <c r="GD770" s="21"/>
      <c r="GE770" s="21"/>
      <c r="GF770" s="21"/>
      <c r="GG770" s="21"/>
      <c r="GH770" s="21"/>
      <c r="GI770" s="21"/>
      <c r="GJ770" s="21"/>
      <c r="GK770" s="21"/>
      <c r="GL770" s="21"/>
      <c r="GM770" s="21"/>
      <c r="GN770" s="21"/>
      <c r="GO770" s="21"/>
      <c r="GP770" s="21"/>
      <c r="GQ770" s="21"/>
      <c r="GR770" s="21"/>
      <c r="GS770" s="21"/>
      <c r="GT770" s="21"/>
      <c r="GU770" s="21"/>
      <c r="GV770" s="21"/>
      <c r="GW770" s="21"/>
      <c r="GX770" s="21"/>
    </row>
    <row r="771" spans="1:206" s="17" customFormat="1">
      <c r="A771" s="25">
        <f t="shared" si="15"/>
        <v>766</v>
      </c>
      <c r="B771" s="21"/>
      <c r="C771" s="32">
        <f>NETWORKDAYS(Projektplan_bD[[#This Row],[Anfang]],Projektplan_bD[[#This Row],[Ende]])</f>
        <v>0</v>
      </c>
      <c r="D771" s="21"/>
      <c r="E771" s="24"/>
      <c r="F771" s="26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  <c r="FQ771" s="21"/>
      <c r="FR771" s="21"/>
      <c r="FS771" s="21"/>
      <c r="FT771" s="21"/>
      <c r="FU771" s="21"/>
      <c r="FV771" s="21"/>
      <c r="FW771" s="21"/>
      <c r="FX771" s="21"/>
      <c r="FY771" s="21"/>
      <c r="FZ771" s="21"/>
      <c r="GA771" s="21"/>
      <c r="GB771" s="21"/>
      <c r="GC771" s="21"/>
      <c r="GD771" s="21"/>
      <c r="GE771" s="21"/>
      <c r="GF771" s="21"/>
      <c r="GG771" s="21"/>
      <c r="GH771" s="21"/>
      <c r="GI771" s="21"/>
      <c r="GJ771" s="21"/>
      <c r="GK771" s="21"/>
      <c r="GL771" s="21"/>
      <c r="GM771" s="21"/>
      <c r="GN771" s="21"/>
      <c r="GO771" s="21"/>
      <c r="GP771" s="21"/>
      <c r="GQ771" s="21"/>
      <c r="GR771" s="21"/>
      <c r="GS771" s="21"/>
      <c r="GT771" s="21"/>
      <c r="GU771" s="21"/>
      <c r="GV771" s="21"/>
      <c r="GW771" s="21"/>
      <c r="GX771" s="21"/>
    </row>
    <row r="772" spans="1:206" s="17" customFormat="1">
      <c r="A772" s="25">
        <f t="shared" si="15"/>
        <v>767</v>
      </c>
      <c r="B772" s="21"/>
      <c r="C772" s="32">
        <f>NETWORKDAYS(Projektplan_bD[[#This Row],[Anfang]],Projektplan_bD[[#This Row],[Ende]])</f>
        <v>0</v>
      </c>
      <c r="D772" s="21"/>
      <c r="E772" s="24"/>
      <c r="F772" s="26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  <c r="FQ772" s="21"/>
      <c r="FR772" s="21"/>
      <c r="FS772" s="21"/>
      <c r="FT772" s="21"/>
      <c r="FU772" s="21"/>
      <c r="FV772" s="21"/>
      <c r="FW772" s="21"/>
      <c r="FX772" s="21"/>
      <c r="FY772" s="21"/>
      <c r="FZ772" s="21"/>
      <c r="GA772" s="21"/>
      <c r="GB772" s="21"/>
      <c r="GC772" s="21"/>
      <c r="GD772" s="21"/>
      <c r="GE772" s="21"/>
      <c r="GF772" s="21"/>
      <c r="GG772" s="21"/>
      <c r="GH772" s="21"/>
      <c r="GI772" s="21"/>
      <c r="GJ772" s="21"/>
      <c r="GK772" s="21"/>
      <c r="GL772" s="21"/>
      <c r="GM772" s="21"/>
      <c r="GN772" s="21"/>
      <c r="GO772" s="21"/>
      <c r="GP772" s="21"/>
      <c r="GQ772" s="21"/>
      <c r="GR772" s="21"/>
      <c r="GS772" s="21"/>
      <c r="GT772" s="21"/>
      <c r="GU772" s="21"/>
      <c r="GV772" s="21"/>
      <c r="GW772" s="21"/>
      <c r="GX772" s="21"/>
    </row>
    <row r="773" spans="1:206" s="17" customFormat="1">
      <c r="A773" s="25">
        <f t="shared" si="15"/>
        <v>768</v>
      </c>
      <c r="B773" s="21"/>
      <c r="C773" s="32">
        <f>NETWORKDAYS(Projektplan_bD[[#This Row],[Anfang]],Projektplan_bD[[#This Row],[Ende]])</f>
        <v>0</v>
      </c>
      <c r="D773" s="21"/>
      <c r="E773" s="24"/>
      <c r="F773" s="26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  <c r="FQ773" s="21"/>
      <c r="FR773" s="21"/>
      <c r="FS773" s="21"/>
      <c r="FT773" s="21"/>
      <c r="FU773" s="21"/>
      <c r="FV773" s="21"/>
      <c r="FW773" s="21"/>
      <c r="FX773" s="21"/>
      <c r="FY773" s="21"/>
      <c r="FZ773" s="21"/>
      <c r="GA773" s="21"/>
      <c r="GB773" s="21"/>
      <c r="GC773" s="21"/>
      <c r="GD773" s="21"/>
      <c r="GE773" s="21"/>
      <c r="GF773" s="21"/>
      <c r="GG773" s="21"/>
      <c r="GH773" s="21"/>
      <c r="GI773" s="21"/>
      <c r="GJ773" s="21"/>
      <c r="GK773" s="21"/>
      <c r="GL773" s="21"/>
      <c r="GM773" s="21"/>
      <c r="GN773" s="21"/>
      <c r="GO773" s="21"/>
      <c r="GP773" s="21"/>
      <c r="GQ773" s="21"/>
      <c r="GR773" s="21"/>
      <c r="GS773" s="21"/>
      <c r="GT773" s="21"/>
      <c r="GU773" s="21"/>
      <c r="GV773" s="21"/>
      <c r="GW773" s="21"/>
      <c r="GX773" s="21"/>
    </row>
    <row r="774" spans="1:206" s="17" customFormat="1">
      <c r="A774" s="25">
        <f t="shared" si="15"/>
        <v>769</v>
      </c>
      <c r="B774" s="21"/>
      <c r="C774" s="32">
        <f>NETWORKDAYS(Projektplan_bD[[#This Row],[Anfang]],Projektplan_bD[[#This Row],[Ende]])</f>
        <v>0</v>
      </c>
      <c r="D774" s="21"/>
      <c r="E774" s="24"/>
      <c r="F774" s="26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  <c r="FQ774" s="21"/>
      <c r="FR774" s="21"/>
      <c r="FS774" s="21"/>
      <c r="FT774" s="21"/>
      <c r="FU774" s="21"/>
      <c r="FV774" s="21"/>
      <c r="FW774" s="21"/>
      <c r="FX774" s="21"/>
      <c r="FY774" s="21"/>
      <c r="FZ774" s="21"/>
      <c r="GA774" s="21"/>
      <c r="GB774" s="21"/>
      <c r="GC774" s="21"/>
      <c r="GD774" s="21"/>
      <c r="GE774" s="21"/>
      <c r="GF774" s="21"/>
      <c r="GG774" s="21"/>
      <c r="GH774" s="21"/>
      <c r="GI774" s="21"/>
      <c r="GJ774" s="21"/>
      <c r="GK774" s="21"/>
      <c r="GL774" s="21"/>
      <c r="GM774" s="21"/>
      <c r="GN774" s="21"/>
      <c r="GO774" s="21"/>
      <c r="GP774" s="21"/>
      <c r="GQ774" s="21"/>
      <c r="GR774" s="21"/>
      <c r="GS774" s="21"/>
      <c r="GT774" s="21"/>
      <c r="GU774" s="21"/>
      <c r="GV774" s="21"/>
      <c r="GW774" s="21"/>
      <c r="GX774" s="21"/>
    </row>
    <row r="775" spans="1:206" s="17" customFormat="1">
      <c r="A775" s="25">
        <f t="shared" si="15"/>
        <v>770</v>
      </c>
      <c r="B775" s="21"/>
      <c r="C775" s="32">
        <f>NETWORKDAYS(Projektplan_bD[[#This Row],[Anfang]],Projektplan_bD[[#This Row],[Ende]])</f>
        <v>0</v>
      </c>
      <c r="D775" s="21"/>
      <c r="E775" s="24"/>
      <c r="F775" s="26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  <c r="FQ775" s="21"/>
      <c r="FR775" s="21"/>
      <c r="FS775" s="21"/>
      <c r="FT775" s="21"/>
      <c r="FU775" s="21"/>
      <c r="FV775" s="21"/>
      <c r="FW775" s="21"/>
      <c r="FX775" s="21"/>
      <c r="FY775" s="21"/>
      <c r="FZ775" s="21"/>
      <c r="GA775" s="21"/>
      <c r="GB775" s="21"/>
      <c r="GC775" s="21"/>
      <c r="GD775" s="21"/>
      <c r="GE775" s="21"/>
      <c r="GF775" s="21"/>
      <c r="GG775" s="21"/>
      <c r="GH775" s="21"/>
      <c r="GI775" s="21"/>
      <c r="GJ775" s="21"/>
      <c r="GK775" s="21"/>
      <c r="GL775" s="21"/>
      <c r="GM775" s="21"/>
      <c r="GN775" s="21"/>
      <c r="GO775" s="21"/>
      <c r="GP775" s="21"/>
      <c r="GQ775" s="21"/>
      <c r="GR775" s="21"/>
      <c r="GS775" s="21"/>
      <c r="GT775" s="21"/>
      <c r="GU775" s="21"/>
      <c r="GV775" s="21"/>
      <c r="GW775" s="21"/>
      <c r="GX775" s="21"/>
    </row>
    <row r="776" spans="1:206" s="17" customFormat="1">
      <c r="A776" s="25">
        <f t="shared" ref="A776:A839" si="16">A775+1</f>
        <v>771</v>
      </c>
      <c r="B776" s="21"/>
      <c r="C776" s="32">
        <f>NETWORKDAYS(Projektplan_bD[[#This Row],[Anfang]],Projektplan_bD[[#This Row],[Ende]])</f>
        <v>0</v>
      </c>
      <c r="D776" s="21"/>
      <c r="E776" s="24"/>
      <c r="F776" s="26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  <c r="FQ776" s="21"/>
      <c r="FR776" s="21"/>
      <c r="FS776" s="21"/>
      <c r="FT776" s="21"/>
      <c r="FU776" s="21"/>
      <c r="FV776" s="21"/>
      <c r="FW776" s="21"/>
      <c r="FX776" s="21"/>
      <c r="FY776" s="21"/>
      <c r="FZ776" s="21"/>
      <c r="GA776" s="21"/>
      <c r="GB776" s="21"/>
      <c r="GC776" s="21"/>
      <c r="GD776" s="21"/>
      <c r="GE776" s="21"/>
      <c r="GF776" s="21"/>
      <c r="GG776" s="21"/>
      <c r="GH776" s="21"/>
      <c r="GI776" s="21"/>
      <c r="GJ776" s="21"/>
      <c r="GK776" s="21"/>
      <c r="GL776" s="21"/>
      <c r="GM776" s="21"/>
      <c r="GN776" s="21"/>
      <c r="GO776" s="21"/>
      <c r="GP776" s="21"/>
      <c r="GQ776" s="21"/>
      <c r="GR776" s="21"/>
      <c r="GS776" s="21"/>
      <c r="GT776" s="21"/>
      <c r="GU776" s="21"/>
      <c r="GV776" s="21"/>
      <c r="GW776" s="21"/>
      <c r="GX776" s="21"/>
    </row>
    <row r="777" spans="1:206" s="17" customFormat="1">
      <c r="A777" s="25">
        <f t="shared" si="16"/>
        <v>772</v>
      </c>
      <c r="B777" s="21"/>
      <c r="C777" s="32">
        <f>NETWORKDAYS(Projektplan_bD[[#This Row],[Anfang]],Projektplan_bD[[#This Row],[Ende]])</f>
        <v>0</v>
      </c>
      <c r="D777" s="21"/>
      <c r="E777" s="24"/>
      <c r="F777" s="26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  <c r="FQ777" s="21"/>
      <c r="FR777" s="21"/>
      <c r="FS777" s="21"/>
      <c r="FT777" s="21"/>
      <c r="FU777" s="21"/>
      <c r="FV777" s="21"/>
      <c r="FW777" s="21"/>
      <c r="FX777" s="21"/>
      <c r="FY777" s="21"/>
      <c r="FZ777" s="21"/>
      <c r="GA777" s="21"/>
      <c r="GB777" s="21"/>
      <c r="GC777" s="21"/>
      <c r="GD777" s="21"/>
      <c r="GE777" s="21"/>
      <c r="GF777" s="21"/>
      <c r="GG777" s="21"/>
      <c r="GH777" s="21"/>
      <c r="GI777" s="21"/>
      <c r="GJ777" s="21"/>
      <c r="GK777" s="21"/>
      <c r="GL777" s="21"/>
      <c r="GM777" s="21"/>
      <c r="GN777" s="21"/>
      <c r="GO777" s="21"/>
      <c r="GP777" s="21"/>
      <c r="GQ777" s="21"/>
      <c r="GR777" s="21"/>
      <c r="GS777" s="21"/>
      <c r="GT777" s="21"/>
      <c r="GU777" s="21"/>
      <c r="GV777" s="21"/>
      <c r="GW777" s="21"/>
      <c r="GX777" s="21"/>
    </row>
    <row r="778" spans="1:206" s="17" customFormat="1">
      <c r="A778" s="25">
        <f t="shared" si="16"/>
        <v>773</v>
      </c>
      <c r="B778" s="21"/>
      <c r="C778" s="32">
        <f>NETWORKDAYS(Projektplan_bD[[#This Row],[Anfang]],Projektplan_bD[[#This Row],[Ende]])</f>
        <v>0</v>
      </c>
      <c r="D778" s="21"/>
      <c r="E778" s="24"/>
      <c r="F778" s="26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  <c r="FQ778" s="21"/>
      <c r="FR778" s="21"/>
      <c r="FS778" s="21"/>
      <c r="FT778" s="21"/>
      <c r="FU778" s="21"/>
      <c r="FV778" s="21"/>
      <c r="FW778" s="21"/>
      <c r="FX778" s="21"/>
      <c r="FY778" s="21"/>
      <c r="FZ778" s="21"/>
      <c r="GA778" s="21"/>
      <c r="GB778" s="21"/>
      <c r="GC778" s="21"/>
      <c r="GD778" s="21"/>
      <c r="GE778" s="21"/>
      <c r="GF778" s="21"/>
      <c r="GG778" s="21"/>
      <c r="GH778" s="21"/>
      <c r="GI778" s="21"/>
      <c r="GJ778" s="21"/>
      <c r="GK778" s="21"/>
      <c r="GL778" s="21"/>
      <c r="GM778" s="21"/>
      <c r="GN778" s="21"/>
      <c r="GO778" s="21"/>
      <c r="GP778" s="21"/>
      <c r="GQ778" s="21"/>
      <c r="GR778" s="21"/>
      <c r="GS778" s="21"/>
      <c r="GT778" s="21"/>
      <c r="GU778" s="21"/>
      <c r="GV778" s="21"/>
      <c r="GW778" s="21"/>
      <c r="GX778" s="21"/>
    </row>
    <row r="779" spans="1:206" s="17" customFormat="1">
      <c r="A779" s="25">
        <f t="shared" si="16"/>
        <v>774</v>
      </c>
      <c r="B779" s="21"/>
      <c r="C779" s="32">
        <f>NETWORKDAYS(Projektplan_bD[[#This Row],[Anfang]],Projektplan_bD[[#This Row],[Ende]])</f>
        <v>0</v>
      </c>
      <c r="D779" s="21"/>
      <c r="E779" s="24"/>
      <c r="F779" s="26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  <c r="FQ779" s="21"/>
      <c r="FR779" s="21"/>
      <c r="FS779" s="21"/>
      <c r="FT779" s="21"/>
      <c r="FU779" s="21"/>
      <c r="FV779" s="21"/>
      <c r="FW779" s="21"/>
      <c r="FX779" s="21"/>
      <c r="FY779" s="21"/>
      <c r="FZ779" s="21"/>
      <c r="GA779" s="21"/>
      <c r="GB779" s="21"/>
      <c r="GC779" s="21"/>
      <c r="GD779" s="21"/>
      <c r="GE779" s="21"/>
      <c r="GF779" s="21"/>
      <c r="GG779" s="21"/>
      <c r="GH779" s="21"/>
      <c r="GI779" s="21"/>
      <c r="GJ779" s="21"/>
      <c r="GK779" s="21"/>
      <c r="GL779" s="21"/>
      <c r="GM779" s="21"/>
      <c r="GN779" s="21"/>
      <c r="GO779" s="21"/>
      <c r="GP779" s="21"/>
      <c r="GQ779" s="21"/>
      <c r="GR779" s="21"/>
      <c r="GS779" s="21"/>
      <c r="GT779" s="21"/>
      <c r="GU779" s="21"/>
      <c r="GV779" s="21"/>
      <c r="GW779" s="21"/>
      <c r="GX779" s="21"/>
    </row>
    <row r="780" spans="1:206" s="17" customFormat="1">
      <c r="A780" s="25">
        <f t="shared" si="16"/>
        <v>775</v>
      </c>
      <c r="B780" s="21"/>
      <c r="C780" s="32">
        <f>NETWORKDAYS(Projektplan_bD[[#This Row],[Anfang]],Projektplan_bD[[#This Row],[Ende]])</f>
        <v>0</v>
      </c>
      <c r="D780" s="21"/>
      <c r="E780" s="24"/>
      <c r="F780" s="26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  <c r="FQ780" s="21"/>
      <c r="FR780" s="21"/>
      <c r="FS780" s="21"/>
      <c r="FT780" s="21"/>
      <c r="FU780" s="21"/>
      <c r="FV780" s="21"/>
      <c r="FW780" s="21"/>
      <c r="FX780" s="21"/>
      <c r="FY780" s="21"/>
      <c r="FZ780" s="21"/>
      <c r="GA780" s="21"/>
      <c r="GB780" s="21"/>
      <c r="GC780" s="21"/>
      <c r="GD780" s="21"/>
      <c r="GE780" s="21"/>
      <c r="GF780" s="21"/>
      <c r="GG780" s="21"/>
      <c r="GH780" s="21"/>
      <c r="GI780" s="21"/>
      <c r="GJ780" s="21"/>
      <c r="GK780" s="21"/>
      <c r="GL780" s="21"/>
      <c r="GM780" s="21"/>
      <c r="GN780" s="21"/>
      <c r="GO780" s="21"/>
      <c r="GP780" s="21"/>
      <c r="GQ780" s="21"/>
      <c r="GR780" s="21"/>
      <c r="GS780" s="21"/>
      <c r="GT780" s="21"/>
      <c r="GU780" s="21"/>
      <c r="GV780" s="21"/>
      <c r="GW780" s="21"/>
      <c r="GX780" s="21"/>
    </row>
    <row r="781" spans="1:206" s="17" customFormat="1">
      <c r="A781" s="25">
        <f t="shared" si="16"/>
        <v>776</v>
      </c>
      <c r="B781" s="21"/>
      <c r="C781" s="32">
        <f>NETWORKDAYS(Projektplan_bD[[#This Row],[Anfang]],Projektplan_bD[[#This Row],[Ende]])</f>
        <v>0</v>
      </c>
      <c r="D781" s="21"/>
      <c r="E781" s="24"/>
      <c r="F781" s="26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  <c r="FQ781" s="21"/>
      <c r="FR781" s="21"/>
      <c r="FS781" s="21"/>
      <c r="FT781" s="21"/>
      <c r="FU781" s="21"/>
      <c r="FV781" s="21"/>
      <c r="FW781" s="21"/>
      <c r="FX781" s="21"/>
      <c r="FY781" s="21"/>
      <c r="FZ781" s="21"/>
      <c r="GA781" s="21"/>
      <c r="GB781" s="21"/>
      <c r="GC781" s="21"/>
      <c r="GD781" s="21"/>
      <c r="GE781" s="21"/>
      <c r="GF781" s="21"/>
      <c r="GG781" s="21"/>
      <c r="GH781" s="21"/>
      <c r="GI781" s="21"/>
      <c r="GJ781" s="21"/>
      <c r="GK781" s="21"/>
      <c r="GL781" s="21"/>
      <c r="GM781" s="21"/>
      <c r="GN781" s="21"/>
      <c r="GO781" s="21"/>
      <c r="GP781" s="21"/>
      <c r="GQ781" s="21"/>
      <c r="GR781" s="21"/>
      <c r="GS781" s="21"/>
      <c r="GT781" s="21"/>
      <c r="GU781" s="21"/>
      <c r="GV781" s="21"/>
      <c r="GW781" s="21"/>
      <c r="GX781" s="21"/>
    </row>
    <row r="782" spans="1:206" s="17" customFormat="1">
      <c r="A782" s="25">
        <f t="shared" si="16"/>
        <v>777</v>
      </c>
      <c r="B782" s="21"/>
      <c r="C782" s="32">
        <f>NETWORKDAYS(Projektplan_bD[[#This Row],[Anfang]],Projektplan_bD[[#This Row],[Ende]])</f>
        <v>0</v>
      </c>
      <c r="D782" s="21"/>
      <c r="E782" s="24"/>
      <c r="F782" s="26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  <c r="FQ782" s="21"/>
      <c r="FR782" s="21"/>
      <c r="FS782" s="21"/>
      <c r="FT782" s="21"/>
      <c r="FU782" s="21"/>
      <c r="FV782" s="21"/>
      <c r="FW782" s="21"/>
      <c r="FX782" s="21"/>
      <c r="FY782" s="21"/>
      <c r="FZ782" s="21"/>
      <c r="GA782" s="21"/>
      <c r="GB782" s="21"/>
      <c r="GC782" s="21"/>
      <c r="GD782" s="21"/>
      <c r="GE782" s="21"/>
      <c r="GF782" s="21"/>
      <c r="GG782" s="21"/>
      <c r="GH782" s="21"/>
      <c r="GI782" s="21"/>
      <c r="GJ782" s="21"/>
      <c r="GK782" s="21"/>
      <c r="GL782" s="21"/>
      <c r="GM782" s="21"/>
      <c r="GN782" s="21"/>
      <c r="GO782" s="21"/>
      <c r="GP782" s="21"/>
      <c r="GQ782" s="21"/>
      <c r="GR782" s="21"/>
      <c r="GS782" s="21"/>
      <c r="GT782" s="21"/>
      <c r="GU782" s="21"/>
      <c r="GV782" s="21"/>
      <c r="GW782" s="21"/>
      <c r="GX782" s="21"/>
    </row>
    <row r="783" spans="1:206" s="17" customFormat="1">
      <c r="A783" s="25">
        <f t="shared" si="16"/>
        <v>778</v>
      </c>
      <c r="B783" s="21"/>
      <c r="C783" s="32">
        <f>NETWORKDAYS(Projektplan_bD[[#This Row],[Anfang]],Projektplan_bD[[#This Row],[Ende]])</f>
        <v>0</v>
      </c>
      <c r="D783" s="21"/>
      <c r="E783" s="24"/>
      <c r="F783" s="26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  <c r="FQ783" s="21"/>
      <c r="FR783" s="21"/>
      <c r="FS783" s="21"/>
      <c r="FT783" s="21"/>
      <c r="FU783" s="21"/>
      <c r="FV783" s="21"/>
      <c r="FW783" s="21"/>
      <c r="FX783" s="21"/>
      <c r="FY783" s="21"/>
      <c r="FZ783" s="21"/>
      <c r="GA783" s="21"/>
      <c r="GB783" s="21"/>
      <c r="GC783" s="21"/>
      <c r="GD783" s="21"/>
      <c r="GE783" s="21"/>
      <c r="GF783" s="21"/>
      <c r="GG783" s="21"/>
      <c r="GH783" s="21"/>
      <c r="GI783" s="21"/>
      <c r="GJ783" s="21"/>
      <c r="GK783" s="21"/>
      <c r="GL783" s="21"/>
      <c r="GM783" s="21"/>
      <c r="GN783" s="21"/>
      <c r="GO783" s="21"/>
      <c r="GP783" s="21"/>
      <c r="GQ783" s="21"/>
      <c r="GR783" s="21"/>
      <c r="GS783" s="21"/>
      <c r="GT783" s="21"/>
      <c r="GU783" s="21"/>
      <c r="GV783" s="21"/>
      <c r="GW783" s="21"/>
      <c r="GX783" s="21"/>
    </row>
    <row r="784" spans="1:206" s="17" customFormat="1">
      <c r="A784" s="25">
        <f t="shared" si="16"/>
        <v>779</v>
      </c>
      <c r="B784" s="21"/>
      <c r="C784" s="32">
        <f>NETWORKDAYS(Projektplan_bD[[#This Row],[Anfang]],Projektplan_bD[[#This Row],[Ende]])</f>
        <v>0</v>
      </c>
      <c r="D784" s="21"/>
      <c r="E784" s="24"/>
      <c r="F784" s="26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  <c r="FQ784" s="21"/>
      <c r="FR784" s="21"/>
      <c r="FS784" s="21"/>
      <c r="FT784" s="21"/>
      <c r="FU784" s="21"/>
      <c r="FV784" s="21"/>
      <c r="FW784" s="21"/>
      <c r="FX784" s="21"/>
      <c r="FY784" s="21"/>
      <c r="FZ784" s="21"/>
      <c r="GA784" s="21"/>
      <c r="GB784" s="21"/>
      <c r="GC784" s="21"/>
      <c r="GD784" s="21"/>
      <c r="GE784" s="21"/>
      <c r="GF784" s="21"/>
      <c r="GG784" s="21"/>
      <c r="GH784" s="21"/>
      <c r="GI784" s="21"/>
      <c r="GJ784" s="21"/>
      <c r="GK784" s="21"/>
      <c r="GL784" s="21"/>
      <c r="GM784" s="21"/>
      <c r="GN784" s="21"/>
      <c r="GO784" s="21"/>
      <c r="GP784" s="21"/>
      <c r="GQ784" s="21"/>
      <c r="GR784" s="21"/>
      <c r="GS784" s="21"/>
      <c r="GT784" s="21"/>
      <c r="GU784" s="21"/>
      <c r="GV784" s="21"/>
      <c r="GW784" s="21"/>
      <c r="GX784" s="21"/>
    </row>
    <row r="785" spans="1:206" s="17" customFormat="1">
      <c r="A785" s="25">
        <f t="shared" si="16"/>
        <v>780</v>
      </c>
      <c r="B785" s="21"/>
      <c r="C785" s="32">
        <f>NETWORKDAYS(Projektplan_bD[[#This Row],[Anfang]],Projektplan_bD[[#This Row],[Ende]])</f>
        <v>0</v>
      </c>
      <c r="D785" s="21"/>
      <c r="E785" s="24"/>
      <c r="F785" s="26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  <c r="FQ785" s="21"/>
      <c r="FR785" s="21"/>
      <c r="FS785" s="21"/>
      <c r="FT785" s="21"/>
      <c r="FU785" s="21"/>
      <c r="FV785" s="21"/>
      <c r="FW785" s="21"/>
      <c r="FX785" s="21"/>
      <c r="FY785" s="21"/>
      <c r="FZ785" s="21"/>
      <c r="GA785" s="21"/>
      <c r="GB785" s="21"/>
      <c r="GC785" s="21"/>
      <c r="GD785" s="21"/>
      <c r="GE785" s="21"/>
      <c r="GF785" s="21"/>
      <c r="GG785" s="21"/>
      <c r="GH785" s="21"/>
      <c r="GI785" s="21"/>
      <c r="GJ785" s="21"/>
      <c r="GK785" s="21"/>
      <c r="GL785" s="21"/>
      <c r="GM785" s="21"/>
      <c r="GN785" s="21"/>
      <c r="GO785" s="21"/>
      <c r="GP785" s="21"/>
      <c r="GQ785" s="21"/>
      <c r="GR785" s="21"/>
      <c r="GS785" s="21"/>
      <c r="GT785" s="21"/>
      <c r="GU785" s="21"/>
      <c r="GV785" s="21"/>
      <c r="GW785" s="21"/>
      <c r="GX785" s="21"/>
    </row>
    <row r="786" spans="1:206" s="17" customFormat="1">
      <c r="A786" s="25">
        <f t="shared" si="16"/>
        <v>781</v>
      </c>
      <c r="B786" s="21"/>
      <c r="C786" s="32">
        <f>NETWORKDAYS(Projektplan_bD[[#This Row],[Anfang]],Projektplan_bD[[#This Row],[Ende]])</f>
        <v>0</v>
      </c>
      <c r="D786" s="21"/>
      <c r="E786" s="24"/>
      <c r="F786" s="26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  <c r="FQ786" s="21"/>
      <c r="FR786" s="21"/>
      <c r="FS786" s="21"/>
      <c r="FT786" s="21"/>
      <c r="FU786" s="21"/>
      <c r="FV786" s="21"/>
      <c r="FW786" s="21"/>
      <c r="FX786" s="21"/>
      <c r="FY786" s="21"/>
      <c r="FZ786" s="21"/>
      <c r="GA786" s="21"/>
      <c r="GB786" s="21"/>
      <c r="GC786" s="21"/>
      <c r="GD786" s="21"/>
      <c r="GE786" s="21"/>
      <c r="GF786" s="21"/>
      <c r="GG786" s="21"/>
      <c r="GH786" s="21"/>
      <c r="GI786" s="21"/>
      <c r="GJ786" s="21"/>
      <c r="GK786" s="21"/>
      <c r="GL786" s="21"/>
      <c r="GM786" s="21"/>
      <c r="GN786" s="21"/>
      <c r="GO786" s="21"/>
      <c r="GP786" s="21"/>
      <c r="GQ786" s="21"/>
      <c r="GR786" s="21"/>
      <c r="GS786" s="21"/>
      <c r="GT786" s="21"/>
      <c r="GU786" s="21"/>
      <c r="GV786" s="21"/>
      <c r="GW786" s="21"/>
      <c r="GX786" s="21"/>
    </row>
    <row r="787" spans="1:206" s="17" customFormat="1">
      <c r="A787" s="25">
        <f t="shared" si="16"/>
        <v>782</v>
      </c>
      <c r="B787" s="21"/>
      <c r="C787" s="32">
        <f>NETWORKDAYS(Projektplan_bD[[#This Row],[Anfang]],Projektplan_bD[[#This Row],[Ende]])</f>
        <v>0</v>
      </c>
      <c r="D787" s="21"/>
      <c r="E787" s="24"/>
      <c r="F787" s="26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  <c r="FQ787" s="21"/>
      <c r="FR787" s="21"/>
      <c r="FS787" s="21"/>
      <c r="FT787" s="21"/>
      <c r="FU787" s="21"/>
      <c r="FV787" s="21"/>
      <c r="FW787" s="21"/>
      <c r="FX787" s="21"/>
      <c r="FY787" s="21"/>
      <c r="FZ787" s="21"/>
      <c r="GA787" s="21"/>
      <c r="GB787" s="21"/>
      <c r="GC787" s="21"/>
      <c r="GD787" s="21"/>
      <c r="GE787" s="21"/>
      <c r="GF787" s="21"/>
      <c r="GG787" s="21"/>
      <c r="GH787" s="21"/>
      <c r="GI787" s="21"/>
      <c r="GJ787" s="21"/>
      <c r="GK787" s="21"/>
      <c r="GL787" s="21"/>
      <c r="GM787" s="21"/>
      <c r="GN787" s="21"/>
      <c r="GO787" s="21"/>
      <c r="GP787" s="21"/>
      <c r="GQ787" s="21"/>
      <c r="GR787" s="21"/>
      <c r="GS787" s="21"/>
      <c r="GT787" s="21"/>
      <c r="GU787" s="21"/>
      <c r="GV787" s="21"/>
      <c r="GW787" s="21"/>
      <c r="GX787" s="21"/>
    </row>
    <row r="788" spans="1:206" s="17" customFormat="1">
      <c r="A788" s="25">
        <f t="shared" si="16"/>
        <v>783</v>
      </c>
      <c r="B788" s="21"/>
      <c r="C788" s="32">
        <f>NETWORKDAYS(Projektplan_bD[[#This Row],[Anfang]],Projektplan_bD[[#This Row],[Ende]])</f>
        <v>0</v>
      </c>
      <c r="D788" s="21"/>
      <c r="E788" s="24"/>
      <c r="F788" s="26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  <c r="FQ788" s="21"/>
      <c r="FR788" s="21"/>
      <c r="FS788" s="21"/>
      <c r="FT788" s="21"/>
      <c r="FU788" s="21"/>
      <c r="FV788" s="21"/>
      <c r="FW788" s="21"/>
      <c r="FX788" s="21"/>
      <c r="FY788" s="21"/>
      <c r="FZ788" s="21"/>
      <c r="GA788" s="21"/>
      <c r="GB788" s="21"/>
      <c r="GC788" s="21"/>
      <c r="GD788" s="21"/>
      <c r="GE788" s="21"/>
      <c r="GF788" s="21"/>
      <c r="GG788" s="21"/>
      <c r="GH788" s="21"/>
      <c r="GI788" s="21"/>
      <c r="GJ788" s="21"/>
      <c r="GK788" s="21"/>
      <c r="GL788" s="21"/>
      <c r="GM788" s="21"/>
      <c r="GN788" s="21"/>
      <c r="GO788" s="21"/>
      <c r="GP788" s="21"/>
      <c r="GQ788" s="21"/>
      <c r="GR788" s="21"/>
      <c r="GS788" s="21"/>
      <c r="GT788" s="21"/>
      <c r="GU788" s="21"/>
      <c r="GV788" s="21"/>
      <c r="GW788" s="21"/>
      <c r="GX788" s="21"/>
    </row>
    <row r="789" spans="1:206" s="17" customFormat="1">
      <c r="A789" s="25">
        <f t="shared" si="16"/>
        <v>784</v>
      </c>
      <c r="B789" s="21"/>
      <c r="C789" s="32">
        <f>NETWORKDAYS(Projektplan_bD[[#This Row],[Anfang]],Projektplan_bD[[#This Row],[Ende]])</f>
        <v>0</v>
      </c>
      <c r="D789" s="21"/>
      <c r="E789" s="24"/>
      <c r="F789" s="26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  <c r="FQ789" s="21"/>
      <c r="FR789" s="21"/>
      <c r="FS789" s="21"/>
      <c r="FT789" s="21"/>
      <c r="FU789" s="21"/>
      <c r="FV789" s="21"/>
      <c r="FW789" s="21"/>
      <c r="FX789" s="21"/>
      <c r="FY789" s="21"/>
      <c r="FZ789" s="21"/>
      <c r="GA789" s="21"/>
      <c r="GB789" s="21"/>
      <c r="GC789" s="21"/>
      <c r="GD789" s="21"/>
      <c r="GE789" s="21"/>
      <c r="GF789" s="21"/>
      <c r="GG789" s="21"/>
      <c r="GH789" s="21"/>
      <c r="GI789" s="21"/>
      <c r="GJ789" s="21"/>
      <c r="GK789" s="21"/>
      <c r="GL789" s="21"/>
      <c r="GM789" s="21"/>
      <c r="GN789" s="21"/>
      <c r="GO789" s="21"/>
      <c r="GP789" s="21"/>
      <c r="GQ789" s="21"/>
      <c r="GR789" s="21"/>
      <c r="GS789" s="21"/>
      <c r="GT789" s="21"/>
      <c r="GU789" s="21"/>
      <c r="GV789" s="21"/>
      <c r="GW789" s="21"/>
      <c r="GX789" s="21"/>
    </row>
    <row r="790" spans="1:206" s="17" customFormat="1">
      <c r="A790" s="25">
        <f t="shared" si="16"/>
        <v>785</v>
      </c>
      <c r="B790" s="21"/>
      <c r="C790" s="32">
        <f>NETWORKDAYS(Projektplan_bD[[#This Row],[Anfang]],Projektplan_bD[[#This Row],[Ende]])</f>
        <v>0</v>
      </c>
      <c r="D790" s="21"/>
      <c r="E790" s="24"/>
      <c r="F790" s="26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1"/>
      <c r="GB790" s="21"/>
      <c r="GC790" s="21"/>
      <c r="GD790" s="21"/>
      <c r="GE790" s="21"/>
      <c r="GF790" s="21"/>
      <c r="GG790" s="21"/>
      <c r="GH790" s="21"/>
      <c r="GI790" s="21"/>
      <c r="GJ790" s="21"/>
      <c r="GK790" s="21"/>
      <c r="GL790" s="21"/>
      <c r="GM790" s="21"/>
      <c r="GN790" s="21"/>
      <c r="GO790" s="21"/>
      <c r="GP790" s="21"/>
      <c r="GQ790" s="21"/>
      <c r="GR790" s="21"/>
      <c r="GS790" s="21"/>
      <c r="GT790" s="21"/>
      <c r="GU790" s="21"/>
      <c r="GV790" s="21"/>
      <c r="GW790" s="21"/>
      <c r="GX790" s="21"/>
    </row>
    <row r="791" spans="1:206" s="17" customFormat="1">
      <c r="A791" s="25">
        <f t="shared" si="16"/>
        <v>786</v>
      </c>
      <c r="B791" s="21"/>
      <c r="C791" s="32">
        <f>NETWORKDAYS(Projektplan_bD[[#This Row],[Anfang]],Projektplan_bD[[#This Row],[Ende]])</f>
        <v>0</v>
      </c>
      <c r="D791" s="21"/>
      <c r="E791" s="24"/>
      <c r="F791" s="26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1"/>
      <c r="GB791" s="21"/>
      <c r="GC791" s="21"/>
      <c r="GD791" s="21"/>
      <c r="GE791" s="21"/>
      <c r="GF791" s="21"/>
      <c r="GG791" s="21"/>
      <c r="GH791" s="21"/>
      <c r="GI791" s="21"/>
      <c r="GJ791" s="21"/>
      <c r="GK791" s="21"/>
      <c r="GL791" s="21"/>
      <c r="GM791" s="21"/>
      <c r="GN791" s="21"/>
      <c r="GO791" s="21"/>
      <c r="GP791" s="21"/>
      <c r="GQ791" s="21"/>
      <c r="GR791" s="21"/>
      <c r="GS791" s="21"/>
      <c r="GT791" s="21"/>
      <c r="GU791" s="21"/>
      <c r="GV791" s="21"/>
      <c r="GW791" s="21"/>
      <c r="GX791" s="21"/>
    </row>
    <row r="792" spans="1:206" s="17" customFormat="1">
      <c r="A792" s="25">
        <f t="shared" si="16"/>
        <v>787</v>
      </c>
      <c r="B792" s="21"/>
      <c r="C792" s="32">
        <f>NETWORKDAYS(Projektplan_bD[[#This Row],[Anfang]],Projektplan_bD[[#This Row],[Ende]])</f>
        <v>0</v>
      </c>
      <c r="D792" s="21"/>
      <c r="E792" s="24"/>
      <c r="F792" s="26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1"/>
      <c r="GB792" s="21"/>
      <c r="GC792" s="21"/>
      <c r="GD792" s="21"/>
      <c r="GE792" s="21"/>
      <c r="GF792" s="21"/>
      <c r="GG792" s="21"/>
      <c r="GH792" s="21"/>
      <c r="GI792" s="21"/>
      <c r="GJ792" s="21"/>
      <c r="GK792" s="21"/>
      <c r="GL792" s="21"/>
      <c r="GM792" s="21"/>
      <c r="GN792" s="21"/>
      <c r="GO792" s="21"/>
      <c r="GP792" s="21"/>
      <c r="GQ792" s="21"/>
      <c r="GR792" s="21"/>
      <c r="GS792" s="21"/>
      <c r="GT792" s="21"/>
      <c r="GU792" s="21"/>
      <c r="GV792" s="21"/>
      <c r="GW792" s="21"/>
      <c r="GX792" s="21"/>
    </row>
    <row r="793" spans="1:206" s="17" customFormat="1">
      <c r="A793" s="25">
        <f t="shared" si="16"/>
        <v>788</v>
      </c>
      <c r="B793" s="21"/>
      <c r="C793" s="32">
        <f>NETWORKDAYS(Projektplan_bD[[#This Row],[Anfang]],Projektplan_bD[[#This Row],[Ende]])</f>
        <v>0</v>
      </c>
      <c r="D793" s="21"/>
      <c r="E793" s="24"/>
      <c r="F793" s="26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  <c r="FQ793" s="21"/>
      <c r="FR793" s="21"/>
      <c r="FS793" s="21"/>
      <c r="FT793" s="21"/>
      <c r="FU793" s="21"/>
      <c r="FV793" s="21"/>
      <c r="FW793" s="21"/>
      <c r="FX793" s="21"/>
      <c r="FY793" s="21"/>
      <c r="FZ793" s="21"/>
      <c r="GA793" s="21"/>
      <c r="GB793" s="21"/>
      <c r="GC793" s="21"/>
      <c r="GD793" s="21"/>
      <c r="GE793" s="21"/>
      <c r="GF793" s="21"/>
      <c r="GG793" s="21"/>
      <c r="GH793" s="21"/>
      <c r="GI793" s="21"/>
      <c r="GJ793" s="21"/>
      <c r="GK793" s="21"/>
      <c r="GL793" s="21"/>
      <c r="GM793" s="21"/>
      <c r="GN793" s="21"/>
      <c r="GO793" s="21"/>
      <c r="GP793" s="21"/>
      <c r="GQ793" s="21"/>
      <c r="GR793" s="21"/>
      <c r="GS793" s="21"/>
      <c r="GT793" s="21"/>
      <c r="GU793" s="21"/>
      <c r="GV793" s="21"/>
      <c r="GW793" s="21"/>
      <c r="GX793" s="21"/>
    </row>
    <row r="794" spans="1:206" s="17" customFormat="1">
      <c r="A794" s="25">
        <f t="shared" si="16"/>
        <v>789</v>
      </c>
      <c r="B794" s="21"/>
      <c r="C794" s="32">
        <f>NETWORKDAYS(Projektplan_bD[[#This Row],[Anfang]],Projektplan_bD[[#This Row],[Ende]])</f>
        <v>0</v>
      </c>
      <c r="D794" s="21"/>
      <c r="E794" s="24"/>
      <c r="F794" s="26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1"/>
      <c r="GB794" s="21"/>
      <c r="GC794" s="21"/>
      <c r="GD794" s="21"/>
      <c r="GE794" s="21"/>
      <c r="GF794" s="21"/>
      <c r="GG794" s="21"/>
      <c r="GH794" s="21"/>
      <c r="GI794" s="21"/>
      <c r="GJ794" s="21"/>
      <c r="GK794" s="21"/>
      <c r="GL794" s="21"/>
      <c r="GM794" s="21"/>
      <c r="GN794" s="21"/>
      <c r="GO794" s="21"/>
      <c r="GP794" s="21"/>
      <c r="GQ794" s="21"/>
      <c r="GR794" s="21"/>
      <c r="GS794" s="21"/>
      <c r="GT794" s="21"/>
      <c r="GU794" s="21"/>
      <c r="GV794" s="21"/>
      <c r="GW794" s="21"/>
      <c r="GX794" s="21"/>
    </row>
    <row r="795" spans="1:206" s="17" customFormat="1">
      <c r="A795" s="25">
        <f t="shared" si="16"/>
        <v>790</v>
      </c>
      <c r="B795" s="21"/>
      <c r="C795" s="32">
        <f>NETWORKDAYS(Projektplan_bD[[#This Row],[Anfang]],Projektplan_bD[[#This Row],[Ende]])</f>
        <v>0</v>
      </c>
      <c r="D795" s="21"/>
      <c r="E795" s="24"/>
      <c r="F795" s="26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  <c r="GF795" s="21"/>
      <c r="GG795" s="21"/>
      <c r="GH795" s="21"/>
      <c r="GI795" s="21"/>
      <c r="GJ795" s="21"/>
      <c r="GK795" s="21"/>
      <c r="GL795" s="21"/>
      <c r="GM795" s="21"/>
      <c r="GN795" s="21"/>
      <c r="GO795" s="21"/>
      <c r="GP795" s="21"/>
      <c r="GQ795" s="21"/>
      <c r="GR795" s="21"/>
      <c r="GS795" s="21"/>
      <c r="GT795" s="21"/>
      <c r="GU795" s="21"/>
      <c r="GV795" s="21"/>
      <c r="GW795" s="21"/>
      <c r="GX795" s="21"/>
    </row>
    <row r="796" spans="1:206" s="17" customFormat="1">
      <c r="A796" s="25">
        <f t="shared" si="16"/>
        <v>791</v>
      </c>
      <c r="B796" s="21"/>
      <c r="C796" s="32">
        <f>NETWORKDAYS(Projektplan_bD[[#This Row],[Anfang]],Projektplan_bD[[#This Row],[Ende]])</f>
        <v>0</v>
      </c>
      <c r="D796" s="21"/>
      <c r="E796" s="24"/>
      <c r="F796" s="26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  <c r="FQ796" s="21"/>
      <c r="FR796" s="21"/>
      <c r="FS796" s="21"/>
      <c r="FT796" s="21"/>
      <c r="FU796" s="21"/>
      <c r="FV796" s="21"/>
      <c r="FW796" s="21"/>
      <c r="FX796" s="21"/>
      <c r="FY796" s="21"/>
      <c r="FZ796" s="21"/>
      <c r="GA796" s="21"/>
      <c r="GB796" s="21"/>
      <c r="GC796" s="21"/>
      <c r="GD796" s="21"/>
      <c r="GE796" s="21"/>
      <c r="GF796" s="21"/>
      <c r="GG796" s="21"/>
      <c r="GH796" s="21"/>
      <c r="GI796" s="21"/>
      <c r="GJ796" s="21"/>
      <c r="GK796" s="21"/>
      <c r="GL796" s="21"/>
      <c r="GM796" s="21"/>
      <c r="GN796" s="21"/>
      <c r="GO796" s="21"/>
      <c r="GP796" s="21"/>
      <c r="GQ796" s="21"/>
      <c r="GR796" s="21"/>
      <c r="GS796" s="21"/>
      <c r="GT796" s="21"/>
      <c r="GU796" s="21"/>
      <c r="GV796" s="21"/>
      <c r="GW796" s="21"/>
      <c r="GX796" s="21"/>
    </row>
    <row r="797" spans="1:206" s="17" customFormat="1">
      <c r="A797" s="25">
        <f t="shared" si="16"/>
        <v>792</v>
      </c>
      <c r="B797" s="21"/>
      <c r="C797" s="32">
        <f>NETWORKDAYS(Projektplan_bD[[#This Row],[Anfang]],Projektplan_bD[[#This Row],[Ende]])</f>
        <v>0</v>
      </c>
      <c r="D797" s="21"/>
      <c r="E797" s="24"/>
      <c r="F797" s="26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  <c r="FQ797" s="21"/>
      <c r="FR797" s="21"/>
      <c r="FS797" s="21"/>
      <c r="FT797" s="21"/>
      <c r="FU797" s="21"/>
      <c r="FV797" s="21"/>
      <c r="FW797" s="21"/>
      <c r="FX797" s="21"/>
      <c r="FY797" s="21"/>
      <c r="FZ797" s="21"/>
      <c r="GA797" s="21"/>
      <c r="GB797" s="21"/>
      <c r="GC797" s="21"/>
      <c r="GD797" s="21"/>
      <c r="GE797" s="21"/>
      <c r="GF797" s="21"/>
      <c r="GG797" s="21"/>
      <c r="GH797" s="21"/>
      <c r="GI797" s="21"/>
      <c r="GJ797" s="21"/>
      <c r="GK797" s="21"/>
      <c r="GL797" s="21"/>
      <c r="GM797" s="21"/>
      <c r="GN797" s="21"/>
      <c r="GO797" s="21"/>
      <c r="GP797" s="21"/>
      <c r="GQ797" s="21"/>
      <c r="GR797" s="21"/>
      <c r="GS797" s="21"/>
      <c r="GT797" s="21"/>
      <c r="GU797" s="21"/>
      <c r="GV797" s="21"/>
      <c r="GW797" s="21"/>
      <c r="GX797" s="21"/>
    </row>
    <row r="798" spans="1:206" s="17" customFormat="1">
      <c r="A798" s="25">
        <f t="shared" si="16"/>
        <v>793</v>
      </c>
      <c r="B798" s="21"/>
      <c r="C798" s="32">
        <f>NETWORKDAYS(Projektplan_bD[[#This Row],[Anfang]],Projektplan_bD[[#This Row],[Ende]])</f>
        <v>0</v>
      </c>
      <c r="D798" s="21"/>
      <c r="E798" s="24"/>
      <c r="F798" s="26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  <c r="FQ798" s="21"/>
      <c r="FR798" s="21"/>
      <c r="FS798" s="21"/>
      <c r="FT798" s="21"/>
      <c r="FU798" s="21"/>
      <c r="FV798" s="21"/>
      <c r="FW798" s="21"/>
      <c r="FX798" s="21"/>
      <c r="FY798" s="21"/>
      <c r="FZ798" s="21"/>
      <c r="GA798" s="21"/>
      <c r="GB798" s="21"/>
      <c r="GC798" s="21"/>
      <c r="GD798" s="21"/>
      <c r="GE798" s="21"/>
      <c r="GF798" s="21"/>
      <c r="GG798" s="21"/>
      <c r="GH798" s="21"/>
      <c r="GI798" s="21"/>
      <c r="GJ798" s="21"/>
      <c r="GK798" s="21"/>
      <c r="GL798" s="21"/>
      <c r="GM798" s="21"/>
      <c r="GN798" s="21"/>
      <c r="GO798" s="21"/>
      <c r="GP798" s="21"/>
      <c r="GQ798" s="21"/>
      <c r="GR798" s="21"/>
      <c r="GS798" s="21"/>
      <c r="GT798" s="21"/>
      <c r="GU798" s="21"/>
      <c r="GV798" s="21"/>
      <c r="GW798" s="21"/>
      <c r="GX798" s="21"/>
    </row>
    <row r="799" spans="1:206" s="17" customFormat="1">
      <c r="A799" s="25">
        <f t="shared" si="16"/>
        <v>794</v>
      </c>
      <c r="B799" s="21"/>
      <c r="C799" s="32">
        <f>NETWORKDAYS(Projektplan_bD[[#This Row],[Anfang]],Projektplan_bD[[#This Row],[Ende]])</f>
        <v>0</v>
      </c>
      <c r="D799" s="21"/>
      <c r="E799" s="24"/>
      <c r="F799" s="26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  <c r="FQ799" s="21"/>
      <c r="FR799" s="21"/>
      <c r="FS799" s="21"/>
      <c r="FT799" s="21"/>
      <c r="FU799" s="21"/>
      <c r="FV799" s="21"/>
      <c r="FW799" s="21"/>
      <c r="FX799" s="21"/>
      <c r="FY799" s="21"/>
      <c r="FZ799" s="21"/>
      <c r="GA799" s="21"/>
      <c r="GB799" s="21"/>
      <c r="GC799" s="21"/>
      <c r="GD799" s="21"/>
      <c r="GE799" s="21"/>
      <c r="GF799" s="21"/>
      <c r="GG799" s="21"/>
      <c r="GH799" s="21"/>
      <c r="GI799" s="21"/>
      <c r="GJ799" s="21"/>
      <c r="GK799" s="21"/>
      <c r="GL799" s="21"/>
      <c r="GM799" s="21"/>
      <c r="GN799" s="21"/>
      <c r="GO799" s="21"/>
      <c r="GP799" s="21"/>
      <c r="GQ799" s="21"/>
      <c r="GR799" s="21"/>
      <c r="GS799" s="21"/>
      <c r="GT799" s="21"/>
      <c r="GU799" s="21"/>
      <c r="GV799" s="21"/>
      <c r="GW799" s="21"/>
      <c r="GX799" s="21"/>
    </row>
    <row r="800" spans="1:206" s="17" customFormat="1">
      <c r="A800" s="25">
        <f t="shared" si="16"/>
        <v>795</v>
      </c>
      <c r="B800" s="21"/>
      <c r="C800" s="32">
        <f>NETWORKDAYS(Projektplan_bD[[#This Row],[Anfang]],Projektplan_bD[[#This Row],[Ende]])</f>
        <v>0</v>
      </c>
      <c r="D800" s="21"/>
      <c r="E800" s="24"/>
      <c r="F800" s="26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  <c r="FQ800" s="21"/>
      <c r="FR800" s="21"/>
      <c r="FS800" s="21"/>
      <c r="FT800" s="21"/>
      <c r="FU800" s="21"/>
      <c r="FV800" s="21"/>
      <c r="FW800" s="21"/>
      <c r="FX800" s="21"/>
      <c r="FY800" s="21"/>
      <c r="FZ800" s="21"/>
      <c r="GA800" s="21"/>
      <c r="GB800" s="21"/>
      <c r="GC800" s="21"/>
      <c r="GD800" s="21"/>
      <c r="GE800" s="21"/>
      <c r="GF800" s="21"/>
      <c r="GG800" s="21"/>
      <c r="GH800" s="21"/>
      <c r="GI800" s="21"/>
      <c r="GJ800" s="21"/>
      <c r="GK800" s="21"/>
      <c r="GL800" s="21"/>
      <c r="GM800" s="21"/>
      <c r="GN800" s="21"/>
      <c r="GO800" s="21"/>
      <c r="GP800" s="21"/>
      <c r="GQ800" s="21"/>
      <c r="GR800" s="21"/>
      <c r="GS800" s="21"/>
      <c r="GT800" s="21"/>
      <c r="GU800" s="21"/>
      <c r="GV800" s="21"/>
      <c r="GW800" s="21"/>
      <c r="GX800" s="21"/>
    </row>
    <row r="801" spans="1:206" s="17" customFormat="1">
      <c r="A801" s="25">
        <f t="shared" si="16"/>
        <v>796</v>
      </c>
      <c r="B801" s="21"/>
      <c r="C801" s="32">
        <f>NETWORKDAYS(Projektplan_bD[[#This Row],[Anfang]],Projektplan_bD[[#This Row],[Ende]])</f>
        <v>0</v>
      </c>
      <c r="D801" s="21"/>
      <c r="E801" s="24"/>
      <c r="F801" s="26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  <c r="FQ801" s="21"/>
      <c r="FR801" s="21"/>
      <c r="FS801" s="21"/>
      <c r="FT801" s="21"/>
      <c r="FU801" s="21"/>
      <c r="FV801" s="21"/>
      <c r="FW801" s="21"/>
      <c r="FX801" s="21"/>
      <c r="FY801" s="21"/>
      <c r="FZ801" s="21"/>
      <c r="GA801" s="21"/>
      <c r="GB801" s="21"/>
      <c r="GC801" s="21"/>
      <c r="GD801" s="21"/>
      <c r="GE801" s="21"/>
      <c r="GF801" s="21"/>
      <c r="GG801" s="21"/>
      <c r="GH801" s="21"/>
      <c r="GI801" s="21"/>
      <c r="GJ801" s="21"/>
      <c r="GK801" s="21"/>
      <c r="GL801" s="21"/>
      <c r="GM801" s="21"/>
      <c r="GN801" s="21"/>
      <c r="GO801" s="21"/>
      <c r="GP801" s="21"/>
      <c r="GQ801" s="21"/>
      <c r="GR801" s="21"/>
      <c r="GS801" s="21"/>
      <c r="GT801" s="21"/>
      <c r="GU801" s="21"/>
      <c r="GV801" s="21"/>
      <c r="GW801" s="21"/>
      <c r="GX801" s="21"/>
    </row>
    <row r="802" spans="1:206" s="17" customFormat="1">
      <c r="A802" s="25">
        <f t="shared" si="16"/>
        <v>797</v>
      </c>
      <c r="B802" s="21"/>
      <c r="C802" s="32">
        <f>NETWORKDAYS(Projektplan_bD[[#This Row],[Anfang]],Projektplan_bD[[#This Row],[Ende]])</f>
        <v>0</v>
      </c>
      <c r="D802" s="21"/>
      <c r="E802" s="24"/>
      <c r="F802" s="26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  <c r="FQ802" s="21"/>
      <c r="FR802" s="21"/>
      <c r="FS802" s="21"/>
      <c r="FT802" s="21"/>
      <c r="FU802" s="21"/>
      <c r="FV802" s="21"/>
      <c r="FW802" s="21"/>
      <c r="FX802" s="21"/>
      <c r="FY802" s="21"/>
      <c r="FZ802" s="21"/>
      <c r="GA802" s="21"/>
      <c r="GB802" s="21"/>
      <c r="GC802" s="21"/>
      <c r="GD802" s="21"/>
      <c r="GE802" s="21"/>
      <c r="GF802" s="21"/>
      <c r="GG802" s="21"/>
      <c r="GH802" s="21"/>
      <c r="GI802" s="21"/>
      <c r="GJ802" s="21"/>
      <c r="GK802" s="21"/>
      <c r="GL802" s="21"/>
      <c r="GM802" s="21"/>
      <c r="GN802" s="21"/>
      <c r="GO802" s="21"/>
      <c r="GP802" s="21"/>
      <c r="GQ802" s="21"/>
      <c r="GR802" s="21"/>
      <c r="GS802" s="21"/>
      <c r="GT802" s="21"/>
      <c r="GU802" s="21"/>
      <c r="GV802" s="21"/>
      <c r="GW802" s="21"/>
      <c r="GX802" s="21"/>
    </row>
    <row r="803" spans="1:206" s="17" customFormat="1">
      <c r="A803" s="25">
        <f t="shared" si="16"/>
        <v>798</v>
      </c>
      <c r="B803" s="21"/>
      <c r="C803" s="32">
        <f>NETWORKDAYS(Projektplan_bD[[#This Row],[Anfang]],Projektplan_bD[[#This Row],[Ende]])</f>
        <v>0</v>
      </c>
      <c r="D803" s="21"/>
      <c r="E803" s="24"/>
      <c r="F803" s="26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  <c r="FQ803" s="21"/>
      <c r="FR803" s="21"/>
      <c r="FS803" s="21"/>
      <c r="FT803" s="21"/>
      <c r="FU803" s="21"/>
      <c r="FV803" s="21"/>
      <c r="FW803" s="21"/>
      <c r="FX803" s="21"/>
      <c r="FY803" s="21"/>
      <c r="FZ803" s="21"/>
      <c r="GA803" s="21"/>
      <c r="GB803" s="21"/>
      <c r="GC803" s="21"/>
      <c r="GD803" s="21"/>
      <c r="GE803" s="21"/>
      <c r="GF803" s="21"/>
      <c r="GG803" s="21"/>
      <c r="GH803" s="21"/>
      <c r="GI803" s="21"/>
      <c r="GJ803" s="21"/>
      <c r="GK803" s="21"/>
      <c r="GL803" s="21"/>
      <c r="GM803" s="21"/>
      <c r="GN803" s="21"/>
      <c r="GO803" s="21"/>
      <c r="GP803" s="21"/>
      <c r="GQ803" s="21"/>
      <c r="GR803" s="21"/>
      <c r="GS803" s="21"/>
      <c r="GT803" s="21"/>
      <c r="GU803" s="21"/>
      <c r="GV803" s="21"/>
      <c r="GW803" s="21"/>
      <c r="GX803" s="21"/>
    </row>
    <row r="804" spans="1:206" s="17" customFormat="1">
      <c r="A804" s="25">
        <f t="shared" si="16"/>
        <v>799</v>
      </c>
      <c r="B804" s="21"/>
      <c r="C804" s="32">
        <f>NETWORKDAYS(Projektplan_bD[[#This Row],[Anfang]],Projektplan_bD[[#This Row],[Ende]])</f>
        <v>0</v>
      </c>
      <c r="D804" s="21"/>
      <c r="E804" s="24"/>
      <c r="F804" s="26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  <c r="FQ804" s="21"/>
      <c r="FR804" s="21"/>
      <c r="FS804" s="21"/>
      <c r="FT804" s="21"/>
      <c r="FU804" s="21"/>
      <c r="FV804" s="21"/>
      <c r="FW804" s="21"/>
      <c r="FX804" s="21"/>
      <c r="FY804" s="21"/>
      <c r="FZ804" s="21"/>
      <c r="GA804" s="21"/>
      <c r="GB804" s="21"/>
      <c r="GC804" s="21"/>
      <c r="GD804" s="21"/>
      <c r="GE804" s="21"/>
      <c r="GF804" s="21"/>
      <c r="GG804" s="21"/>
      <c r="GH804" s="21"/>
      <c r="GI804" s="21"/>
      <c r="GJ804" s="21"/>
      <c r="GK804" s="21"/>
      <c r="GL804" s="21"/>
      <c r="GM804" s="21"/>
      <c r="GN804" s="21"/>
      <c r="GO804" s="21"/>
      <c r="GP804" s="21"/>
      <c r="GQ804" s="21"/>
      <c r="GR804" s="21"/>
      <c r="GS804" s="21"/>
      <c r="GT804" s="21"/>
      <c r="GU804" s="21"/>
      <c r="GV804" s="21"/>
      <c r="GW804" s="21"/>
      <c r="GX804" s="21"/>
    </row>
    <row r="805" spans="1:206" s="17" customFormat="1">
      <c r="A805" s="25">
        <f t="shared" si="16"/>
        <v>800</v>
      </c>
      <c r="B805" s="21"/>
      <c r="C805" s="32">
        <f>NETWORKDAYS(Projektplan_bD[[#This Row],[Anfang]],Projektplan_bD[[#This Row],[Ende]])</f>
        <v>0</v>
      </c>
      <c r="D805" s="21"/>
      <c r="E805" s="24"/>
      <c r="F805" s="26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  <c r="FQ805" s="21"/>
      <c r="FR805" s="21"/>
      <c r="FS805" s="21"/>
      <c r="FT805" s="21"/>
      <c r="FU805" s="21"/>
      <c r="FV805" s="21"/>
      <c r="FW805" s="21"/>
      <c r="FX805" s="21"/>
      <c r="FY805" s="21"/>
      <c r="FZ805" s="21"/>
      <c r="GA805" s="21"/>
      <c r="GB805" s="21"/>
      <c r="GC805" s="21"/>
      <c r="GD805" s="21"/>
      <c r="GE805" s="21"/>
      <c r="GF805" s="21"/>
      <c r="GG805" s="21"/>
      <c r="GH805" s="21"/>
      <c r="GI805" s="21"/>
      <c r="GJ805" s="21"/>
      <c r="GK805" s="21"/>
      <c r="GL805" s="21"/>
      <c r="GM805" s="21"/>
      <c r="GN805" s="21"/>
      <c r="GO805" s="21"/>
      <c r="GP805" s="21"/>
      <c r="GQ805" s="21"/>
      <c r="GR805" s="21"/>
      <c r="GS805" s="21"/>
      <c r="GT805" s="21"/>
      <c r="GU805" s="21"/>
      <c r="GV805" s="21"/>
      <c r="GW805" s="21"/>
      <c r="GX805" s="21"/>
    </row>
    <row r="806" spans="1:206" s="17" customFormat="1">
      <c r="A806" s="25">
        <f t="shared" si="16"/>
        <v>801</v>
      </c>
      <c r="B806" s="21"/>
      <c r="C806" s="32">
        <f>NETWORKDAYS(Projektplan_bD[[#This Row],[Anfang]],Projektplan_bD[[#This Row],[Ende]])</f>
        <v>0</v>
      </c>
      <c r="D806" s="21"/>
      <c r="E806" s="24"/>
      <c r="F806" s="26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  <c r="FQ806" s="21"/>
      <c r="FR806" s="21"/>
      <c r="FS806" s="21"/>
      <c r="FT806" s="21"/>
      <c r="FU806" s="21"/>
      <c r="FV806" s="21"/>
      <c r="FW806" s="21"/>
      <c r="FX806" s="21"/>
      <c r="FY806" s="21"/>
      <c r="FZ806" s="21"/>
      <c r="GA806" s="21"/>
      <c r="GB806" s="21"/>
      <c r="GC806" s="21"/>
      <c r="GD806" s="21"/>
      <c r="GE806" s="21"/>
      <c r="GF806" s="21"/>
      <c r="GG806" s="21"/>
      <c r="GH806" s="21"/>
      <c r="GI806" s="21"/>
      <c r="GJ806" s="21"/>
      <c r="GK806" s="21"/>
      <c r="GL806" s="21"/>
      <c r="GM806" s="21"/>
      <c r="GN806" s="21"/>
      <c r="GO806" s="21"/>
      <c r="GP806" s="21"/>
      <c r="GQ806" s="21"/>
      <c r="GR806" s="21"/>
      <c r="GS806" s="21"/>
      <c r="GT806" s="21"/>
      <c r="GU806" s="21"/>
      <c r="GV806" s="21"/>
      <c r="GW806" s="21"/>
      <c r="GX806" s="21"/>
    </row>
    <row r="807" spans="1:206" s="17" customFormat="1">
      <c r="A807" s="25">
        <f t="shared" si="16"/>
        <v>802</v>
      </c>
      <c r="B807" s="21"/>
      <c r="C807" s="32">
        <f>NETWORKDAYS(Projektplan_bD[[#This Row],[Anfang]],Projektplan_bD[[#This Row],[Ende]])</f>
        <v>0</v>
      </c>
      <c r="D807" s="21"/>
      <c r="E807" s="24"/>
      <c r="F807" s="26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  <c r="FQ807" s="21"/>
      <c r="FR807" s="21"/>
      <c r="FS807" s="21"/>
      <c r="FT807" s="21"/>
      <c r="FU807" s="21"/>
      <c r="FV807" s="21"/>
      <c r="FW807" s="21"/>
      <c r="FX807" s="21"/>
      <c r="FY807" s="21"/>
      <c r="FZ807" s="21"/>
      <c r="GA807" s="21"/>
      <c r="GB807" s="21"/>
      <c r="GC807" s="21"/>
      <c r="GD807" s="21"/>
      <c r="GE807" s="21"/>
      <c r="GF807" s="21"/>
      <c r="GG807" s="21"/>
      <c r="GH807" s="21"/>
      <c r="GI807" s="21"/>
      <c r="GJ807" s="21"/>
      <c r="GK807" s="21"/>
      <c r="GL807" s="21"/>
      <c r="GM807" s="21"/>
      <c r="GN807" s="21"/>
      <c r="GO807" s="21"/>
      <c r="GP807" s="21"/>
      <c r="GQ807" s="21"/>
      <c r="GR807" s="21"/>
      <c r="GS807" s="21"/>
      <c r="GT807" s="21"/>
      <c r="GU807" s="21"/>
      <c r="GV807" s="21"/>
      <c r="GW807" s="21"/>
      <c r="GX807" s="21"/>
    </row>
    <row r="808" spans="1:206" s="17" customFormat="1">
      <c r="A808" s="25">
        <f t="shared" si="16"/>
        <v>803</v>
      </c>
      <c r="B808" s="21"/>
      <c r="C808" s="32">
        <f>NETWORKDAYS(Projektplan_bD[[#This Row],[Anfang]],Projektplan_bD[[#This Row],[Ende]])</f>
        <v>0</v>
      </c>
      <c r="D808" s="21"/>
      <c r="E808" s="24"/>
      <c r="F808" s="26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  <c r="FQ808" s="21"/>
      <c r="FR808" s="21"/>
      <c r="FS808" s="21"/>
      <c r="FT808" s="21"/>
      <c r="FU808" s="21"/>
      <c r="FV808" s="21"/>
      <c r="FW808" s="21"/>
      <c r="FX808" s="21"/>
      <c r="FY808" s="21"/>
      <c r="FZ808" s="21"/>
      <c r="GA808" s="21"/>
      <c r="GB808" s="21"/>
      <c r="GC808" s="21"/>
      <c r="GD808" s="21"/>
      <c r="GE808" s="21"/>
      <c r="GF808" s="21"/>
      <c r="GG808" s="21"/>
      <c r="GH808" s="21"/>
      <c r="GI808" s="21"/>
      <c r="GJ808" s="21"/>
      <c r="GK808" s="21"/>
      <c r="GL808" s="21"/>
      <c r="GM808" s="21"/>
      <c r="GN808" s="21"/>
      <c r="GO808" s="21"/>
      <c r="GP808" s="21"/>
      <c r="GQ808" s="21"/>
      <c r="GR808" s="21"/>
      <c r="GS808" s="21"/>
      <c r="GT808" s="21"/>
      <c r="GU808" s="21"/>
      <c r="GV808" s="21"/>
      <c r="GW808" s="21"/>
      <c r="GX808" s="21"/>
    </row>
    <row r="809" spans="1:206" s="17" customFormat="1">
      <c r="A809" s="25">
        <f t="shared" si="16"/>
        <v>804</v>
      </c>
      <c r="B809" s="21"/>
      <c r="C809" s="32">
        <f>NETWORKDAYS(Projektplan_bD[[#This Row],[Anfang]],Projektplan_bD[[#This Row],[Ende]])</f>
        <v>0</v>
      </c>
      <c r="D809" s="21"/>
      <c r="E809" s="24"/>
      <c r="F809" s="26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  <c r="FQ809" s="21"/>
      <c r="FR809" s="21"/>
      <c r="FS809" s="21"/>
      <c r="FT809" s="21"/>
      <c r="FU809" s="21"/>
      <c r="FV809" s="21"/>
      <c r="FW809" s="21"/>
      <c r="FX809" s="21"/>
      <c r="FY809" s="21"/>
      <c r="FZ809" s="21"/>
      <c r="GA809" s="21"/>
      <c r="GB809" s="21"/>
      <c r="GC809" s="21"/>
      <c r="GD809" s="21"/>
      <c r="GE809" s="21"/>
      <c r="GF809" s="21"/>
      <c r="GG809" s="21"/>
      <c r="GH809" s="21"/>
      <c r="GI809" s="21"/>
      <c r="GJ809" s="21"/>
      <c r="GK809" s="21"/>
      <c r="GL809" s="21"/>
      <c r="GM809" s="21"/>
      <c r="GN809" s="21"/>
      <c r="GO809" s="21"/>
      <c r="GP809" s="21"/>
      <c r="GQ809" s="21"/>
      <c r="GR809" s="21"/>
      <c r="GS809" s="21"/>
      <c r="GT809" s="21"/>
      <c r="GU809" s="21"/>
      <c r="GV809" s="21"/>
      <c r="GW809" s="21"/>
      <c r="GX809" s="21"/>
    </row>
    <row r="810" spans="1:206" s="17" customFormat="1">
      <c r="A810" s="25">
        <f t="shared" si="16"/>
        <v>805</v>
      </c>
      <c r="B810" s="21"/>
      <c r="C810" s="32">
        <f>NETWORKDAYS(Projektplan_bD[[#This Row],[Anfang]],Projektplan_bD[[#This Row],[Ende]])</f>
        <v>0</v>
      </c>
      <c r="D810" s="21"/>
      <c r="E810" s="24"/>
      <c r="F810" s="26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  <c r="FQ810" s="21"/>
      <c r="FR810" s="21"/>
      <c r="FS810" s="21"/>
      <c r="FT810" s="21"/>
      <c r="FU810" s="21"/>
      <c r="FV810" s="21"/>
      <c r="FW810" s="21"/>
      <c r="FX810" s="21"/>
      <c r="FY810" s="21"/>
      <c r="FZ810" s="21"/>
      <c r="GA810" s="21"/>
      <c r="GB810" s="21"/>
      <c r="GC810" s="21"/>
      <c r="GD810" s="21"/>
      <c r="GE810" s="21"/>
      <c r="GF810" s="21"/>
      <c r="GG810" s="21"/>
      <c r="GH810" s="21"/>
      <c r="GI810" s="21"/>
      <c r="GJ810" s="21"/>
      <c r="GK810" s="21"/>
      <c r="GL810" s="21"/>
      <c r="GM810" s="21"/>
      <c r="GN810" s="21"/>
      <c r="GO810" s="21"/>
      <c r="GP810" s="21"/>
      <c r="GQ810" s="21"/>
      <c r="GR810" s="21"/>
      <c r="GS810" s="21"/>
      <c r="GT810" s="21"/>
      <c r="GU810" s="21"/>
      <c r="GV810" s="21"/>
      <c r="GW810" s="21"/>
      <c r="GX810" s="21"/>
    </row>
    <row r="811" spans="1:206" s="17" customFormat="1">
      <c r="A811" s="25">
        <f t="shared" si="16"/>
        <v>806</v>
      </c>
      <c r="B811" s="21"/>
      <c r="C811" s="32">
        <f>NETWORKDAYS(Projektplan_bD[[#This Row],[Anfang]],Projektplan_bD[[#This Row],[Ende]])</f>
        <v>0</v>
      </c>
      <c r="D811" s="21"/>
      <c r="E811" s="24"/>
      <c r="F811" s="26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  <c r="FQ811" s="21"/>
      <c r="FR811" s="21"/>
      <c r="FS811" s="21"/>
      <c r="FT811" s="21"/>
      <c r="FU811" s="21"/>
      <c r="FV811" s="21"/>
      <c r="FW811" s="21"/>
      <c r="FX811" s="21"/>
      <c r="FY811" s="21"/>
      <c r="FZ811" s="21"/>
      <c r="GA811" s="21"/>
      <c r="GB811" s="21"/>
      <c r="GC811" s="21"/>
      <c r="GD811" s="21"/>
      <c r="GE811" s="21"/>
      <c r="GF811" s="21"/>
      <c r="GG811" s="21"/>
      <c r="GH811" s="21"/>
      <c r="GI811" s="21"/>
      <c r="GJ811" s="21"/>
      <c r="GK811" s="21"/>
      <c r="GL811" s="21"/>
      <c r="GM811" s="21"/>
      <c r="GN811" s="21"/>
      <c r="GO811" s="21"/>
      <c r="GP811" s="21"/>
      <c r="GQ811" s="21"/>
      <c r="GR811" s="21"/>
      <c r="GS811" s="21"/>
      <c r="GT811" s="21"/>
      <c r="GU811" s="21"/>
      <c r="GV811" s="21"/>
      <c r="GW811" s="21"/>
      <c r="GX811" s="21"/>
    </row>
    <row r="812" spans="1:206" s="17" customFormat="1">
      <c r="A812" s="25">
        <f t="shared" si="16"/>
        <v>807</v>
      </c>
      <c r="B812" s="21"/>
      <c r="C812" s="32">
        <f>NETWORKDAYS(Projektplan_bD[[#This Row],[Anfang]],Projektplan_bD[[#This Row],[Ende]])</f>
        <v>0</v>
      </c>
      <c r="D812" s="21"/>
      <c r="E812" s="24"/>
      <c r="F812" s="26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  <c r="FQ812" s="21"/>
      <c r="FR812" s="21"/>
      <c r="FS812" s="21"/>
      <c r="FT812" s="21"/>
      <c r="FU812" s="21"/>
      <c r="FV812" s="21"/>
      <c r="FW812" s="21"/>
      <c r="FX812" s="21"/>
      <c r="FY812" s="21"/>
      <c r="FZ812" s="21"/>
      <c r="GA812" s="21"/>
      <c r="GB812" s="21"/>
      <c r="GC812" s="21"/>
      <c r="GD812" s="21"/>
      <c r="GE812" s="21"/>
      <c r="GF812" s="21"/>
      <c r="GG812" s="21"/>
      <c r="GH812" s="21"/>
      <c r="GI812" s="21"/>
      <c r="GJ812" s="21"/>
      <c r="GK812" s="21"/>
      <c r="GL812" s="21"/>
      <c r="GM812" s="21"/>
      <c r="GN812" s="21"/>
      <c r="GO812" s="21"/>
      <c r="GP812" s="21"/>
      <c r="GQ812" s="21"/>
      <c r="GR812" s="21"/>
      <c r="GS812" s="21"/>
      <c r="GT812" s="21"/>
      <c r="GU812" s="21"/>
      <c r="GV812" s="21"/>
      <c r="GW812" s="21"/>
      <c r="GX812" s="21"/>
    </row>
    <row r="813" spans="1:206" s="17" customFormat="1">
      <c r="A813" s="25">
        <f t="shared" si="16"/>
        <v>808</v>
      </c>
      <c r="B813" s="21"/>
      <c r="C813" s="32">
        <f>NETWORKDAYS(Projektplan_bD[[#This Row],[Anfang]],Projektplan_bD[[#This Row],[Ende]])</f>
        <v>0</v>
      </c>
      <c r="D813" s="21"/>
      <c r="E813" s="24"/>
      <c r="F813" s="26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  <c r="FQ813" s="21"/>
      <c r="FR813" s="21"/>
      <c r="FS813" s="21"/>
      <c r="FT813" s="21"/>
      <c r="FU813" s="21"/>
      <c r="FV813" s="21"/>
      <c r="FW813" s="21"/>
      <c r="FX813" s="21"/>
      <c r="FY813" s="21"/>
      <c r="FZ813" s="21"/>
      <c r="GA813" s="21"/>
      <c r="GB813" s="21"/>
      <c r="GC813" s="21"/>
      <c r="GD813" s="21"/>
      <c r="GE813" s="21"/>
      <c r="GF813" s="21"/>
      <c r="GG813" s="21"/>
      <c r="GH813" s="21"/>
      <c r="GI813" s="21"/>
      <c r="GJ813" s="21"/>
      <c r="GK813" s="21"/>
      <c r="GL813" s="21"/>
      <c r="GM813" s="21"/>
      <c r="GN813" s="21"/>
      <c r="GO813" s="21"/>
      <c r="GP813" s="21"/>
      <c r="GQ813" s="21"/>
      <c r="GR813" s="21"/>
      <c r="GS813" s="21"/>
      <c r="GT813" s="21"/>
      <c r="GU813" s="21"/>
      <c r="GV813" s="21"/>
      <c r="GW813" s="21"/>
      <c r="GX813" s="21"/>
    </row>
    <row r="814" spans="1:206" s="17" customFormat="1">
      <c r="A814" s="25">
        <f t="shared" si="16"/>
        <v>809</v>
      </c>
      <c r="B814" s="21"/>
      <c r="C814" s="32">
        <f>NETWORKDAYS(Projektplan_bD[[#This Row],[Anfang]],Projektplan_bD[[#This Row],[Ende]])</f>
        <v>0</v>
      </c>
      <c r="D814" s="21"/>
      <c r="E814" s="24"/>
      <c r="F814" s="26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  <c r="FQ814" s="21"/>
      <c r="FR814" s="21"/>
      <c r="FS814" s="21"/>
      <c r="FT814" s="21"/>
      <c r="FU814" s="21"/>
      <c r="FV814" s="21"/>
      <c r="FW814" s="21"/>
      <c r="FX814" s="21"/>
      <c r="FY814" s="21"/>
      <c r="FZ814" s="21"/>
      <c r="GA814" s="21"/>
      <c r="GB814" s="21"/>
      <c r="GC814" s="21"/>
      <c r="GD814" s="21"/>
      <c r="GE814" s="21"/>
      <c r="GF814" s="21"/>
      <c r="GG814" s="21"/>
      <c r="GH814" s="21"/>
      <c r="GI814" s="21"/>
      <c r="GJ814" s="21"/>
      <c r="GK814" s="21"/>
      <c r="GL814" s="21"/>
      <c r="GM814" s="21"/>
      <c r="GN814" s="21"/>
      <c r="GO814" s="21"/>
      <c r="GP814" s="21"/>
      <c r="GQ814" s="21"/>
      <c r="GR814" s="21"/>
      <c r="GS814" s="21"/>
      <c r="GT814" s="21"/>
      <c r="GU814" s="21"/>
      <c r="GV814" s="21"/>
      <c r="GW814" s="21"/>
      <c r="GX814" s="21"/>
    </row>
    <row r="815" spans="1:206" s="17" customFormat="1">
      <c r="A815" s="25">
        <f t="shared" si="16"/>
        <v>810</v>
      </c>
      <c r="B815" s="21"/>
      <c r="C815" s="32">
        <f>NETWORKDAYS(Projektplan_bD[[#This Row],[Anfang]],Projektplan_bD[[#This Row],[Ende]])</f>
        <v>0</v>
      </c>
      <c r="D815" s="21"/>
      <c r="E815" s="24"/>
      <c r="F815" s="26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  <c r="FQ815" s="21"/>
      <c r="FR815" s="21"/>
      <c r="FS815" s="21"/>
      <c r="FT815" s="21"/>
      <c r="FU815" s="21"/>
      <c r="FV815" s="21"/>
      <c r="FW815" s="21"/>
      <c r="FX815" s="21"/>
      <c r="FY815" s="21"/>
      <c r="FZ815" s="21"/>
      <c r="GA815" s="21"/>
      <c r="GB815" s="21"/>
      <c r="GC815" s="21"/>
      <c r="GD815" s="21"/>
      <c r="GE815" s="21"/>
      <c r="GF815" s="21"/>
      <c r="GG815" s="21"/>
      <c r="GH815" s="21"/>
      <c r="GI815" s="21"/>
      <c r="GJ815" s="21"/>
      <c r="GK815" s="21"/>
      <c r="GL815" s="21"/>
      <c r="GM815" s="21"/>
      <c r="GN815" s="21"/>
      <c r="GO815" s="21"/>
      <c r="GP815" s="21"/>
      <c r="GQ815" s="21"/>
      <c r="GR815" s="21"/>
      <c r="GS815" s="21"/>
      <c r="GT815" s="21"/>
      <c r="GU815" s="21"/>
      <c r="GV815" s="21"/>
      <c r="GW815" s="21"/>
      <c r="GX815" s="21"/>
    </row>
    <row r="816" spans="1:206" s="17" customFormat="1">
      <c r="A816" s="25">
        <f t="shared" si="16"/>
        <v>811</v>
      </c>
      <c r="B816" s="21"/>
      <c r="C816" s="32">
        <f>NETWORKDAYS(Projektplan_bD[[#This Row],[Anfang]],Projektplan_bD[[#This Row],[Ende]])</f>
        <v>0</v>
      </c>
      <c r="D816" s="21"/>
      <c r="E816" s="24"/>
      <c r="F816" s="26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  <c r="FQ816" s="21"/>
      <c r="FR816" s="21"/>
      <c r="FS816" s="21"/>
      <c r="FT816" s="21"/>
      <c r="FU816" s="21"/>
      <c r="FV816" s="21"/>
      <c r="FW816" s="21"/>
      <c r="FX816" s="21"/>
      <c r="FY816" s="21"/>
      <c r="FZ816" s="21"/>
      <c r="GA816" s="21"/>
      <c r="GB816" s="21"/>
      <c r="GC816" s="21"/>
      <c r="GD816" s="21"/>
      <c r="GE816" s="21"/>
      <c r="GF816" s="21"/>
      <c r="GG816" s="21"/>
      <c r="GH816" s="21"/>
      <c r="GI816" s="21"/>
      <c r="GJ816" s="21"/>
      <c r="GK816" s="21"/>
      <c r="GL816" s="21"/>
      <c r="GM816" s="21"/>
      <c r="GN816" s="21"/>
      <c r="GO816" s="21"/>
      <c r="GP816" s="21"/>
      <c r="GQ816" s="21"/>
      <c r="GR816" s="21"/>
      <c r="GS816" s="21"/>
      <c r="GT816" s="21"/>
      <c r="GU816" s="21"/>
      <c r="GV816" s="21"/>
      <c r="GW816" s="21"/>
      <c r="GX816" s="21"/>
    </row>
    <row r="817" spans="1:206" s="17" customFormat="1">
      <c r="A817" s="25">
        <f t="shared" si="16"/>
        <v>812</v>
      </c>
      <c r="B817" s="21"/>
      <c r="C817" s="32">
        <f>NETWORKDAYS(Projektplan_bD[[#This Row],[Anfang]],Projektplan_bD[[#This Row],[Ende]])</f>
        <v>0</v>
      </c>
      <c r="D817" s="21"/>
      <c r="E817" s="24"/>
      <c r="F817" s="26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  <c r="FQ817" s="21"/>
      <c r="FR817" s="21"/>
      <c r="FS817" s="21"/>
      <c r="FT817" s="21"/>
      <c r="FU817" s="21"/>
      <c r="FV817" s="21"/>
      <c r="FW817" s="21"/>
      <c r="FX817" s="21"/>
      <c r="FY817" s="21"/>
      <c r="FZ817" s="21"/>
      <c r="GA817" s="21"/>
      <c r="GB817" s="21"/>
      <c r="GC817" s="21"/>
      <c r="GD817" s="21"/>
      <c r="GE817" s="21"/>
      <c r="GF817" s="21"/>
      <c r="GG817" s="21"/>
      <c r="GH817" s="21"/>
      <c r="GI817" s="21"/>
      <c r="GJ817" s="21"/>
      <c r="GK817" s="21"/>
      <c r="GL817" s="21"/>
      <c r="GM817" s="21"/>
      <c r="GN817" s="21"/>
      <c r="GO817" s="21"/>
      <c r="GP817" s="21"/>
      <c r="GQ817" s="21"/>
      <c r="GR817" s="21"/>
      <c r="GS817" s="21"/>
      <c r="GT817" s="21"/>
      <c r="GU817" s="21"/>
      <c r="GV817" s="21"/>
      <c r="GW817" s="21"/>
      <c r="GX817" s="21"/>
    </row>
    <row r="818" spans="1:206" s="17" customFormat="1">
      <c r="A818" s="25">
        <f t="shared" si="16"/>
        <v>813</v>
      </c>
      <c r="B818" s="21"/>
      <c r="C818" s="32">
        <f>NETWORKDAYS(Projektplan_bD[[#This Row],[Anfang]],Projektplan_bD[[#This Row],[Ende]])</f>
        <v>0</v>
      </c>
      <c r="D818" s="21"/>
      <c r="E818" s="24"/>
      <c r="F818" s="26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1"/>
      <c r="GB818" s="21"/>
      <c r="GC818" s="21"/>
      <c r="GD818" s="21"/>
      <c r="GE818" s="21"/>
      <c r="GF818" s="21"/>
      <c r="GG818" s="21"/>
      <c r="GH818" s="21"/>
      <c r="GI818" s="21"/>
      <c r="GJ818" s="21"/>
      <c r="GK818" s="21"/>
      <c r="GL818" s="21"/>
      <c r="GM818" s="21"/>
      <c r="GN818" s="21"/>
      <c r="GO818" s="21"/>
      <c r="GP818" s="21"/>
      <c r="GQ818" s="21"/>
      <c r="GR818" s="21"/>
      <c r="GS818" s="21"/>
      <c r="GT818" s="21"/>
      <c r="GU818" s="21"/>
      <c r="GV818" s="21"/>
      <c r="GW818" s="21"/>
      <c r="GX818" s="21"/>
    </row>
    <row r="819" spans="1:206" s="17" customFormat="1">
      <c r="A819" s="25">
        <f t="shared" si="16"/>
        <v>814</v>
      </c>
      <c r="B819" s="21"/>
      <c r="C819" s="32">
        <f>NETWORKDAYS(Projektplan_bD[[#This Row],[Anfang]],Projektplan_bD[[#This Row],[Ende]])</f>
        <v>0</v>
      </c>
      <c r="D819" s="21"/>
      <c r="E819" s="24"/>
      <c r="F819" s="26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1"/>
      <c r="GB819" s="21"/>
      <c r="GC819" s="21"/>
      <c r="GD819" s="21"/>
      <c r="GE819" s="21"/>
      <c r="GF819" s="21"/>
      <c r="GG819" s="21"/>
      <c r="GH819" s="21"/>
      <c r="GI819" s="21"/>
      <c r="GJ819" s="21"/>
      <c r="GK819" s="21"/>
      <c r="GL819" s="21"/>
      <c r="GM819" s="21"/>
      <c r="GN819" s="21"/>
      <c r="GO819" s="21"/>
      <c r="GP819" s="21"/>
      <c r="GQ819" s="21"/>
      <c r="GR819" s="21"/>
      <c r="GS819" s="21"/>
      <c r="GT819" s="21"/>
      <c r="GU819" s="21"/>
      <c r="GV819" s="21"/>
      <c r="GW819" s="21"/>
      <c r="GX819" s="21"/>
    </row>
    <row r="820" spans="1:206" s="17" customFormat="1">
      <c r="A820" s="25">
        <f t="shared" si="16"/>
        <v>815</v>
      </c>
      <c r="B820" s="21"/>
      <c r="C820" s="32">
        <f>NETWORKDAYS(Projektplan_bD[[#This Row],[Anfang]],Projektplan_bD[[#This Row],[Ende]])</f>
        <v>0</v>
      </c>
      <c r="D820" s="21"/>
      <c r="E820" s="24"/>
      <c r="F820" s="26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1"/>
      <c r="GB820" s="21"/>
      <c r="GC820" s="21"/>
      <c r="GD820" s="21"/>
      <c r="GE820" s="21"/>
      <c r="GF820" s="21"/>
      <c r="GG820" s="21"/>
      <c r="GH820" s="21"/>
      <c r="GI820" s="21"/>
      <c r="GJ820" s="21"/>
      <c r="GK820" s="21"/>
      <c r="GL820" s="21"/>
      <c r="GM820" s="21"/>
      <c r="GN820" s="21"/>
      <c r="GO820" s="21"/>
      <c r="GP820" s="21"/>
      <c r="GQ820" s="21"/>
      <c r="GR820" s="21"/>
      <c r="GS820" s="21"/>
      <c r="GT820" s="21"/>
      <c r="GU820" s="21"/>
      <c r="GV820" s="21"/>
      <c r="GW820" s="21"/>
      <c r="GX820" s="21"/>
    </row>
    <row r="821" spans="1:206" s="17" customFormat="1">
      <c r="A821" s="25">
        <f t="shared" si="16"/>
        <v>816</v>
      </c>
      <c r="B821" s="21"/>
      <c r="C821" s="32">
        <f>NETWORKDAYS(Projektplan_bD[[#This Row],[Anfang]],Projektplan_bD[[#This Row],[Ende]])</f>
        <v>0</v>
      </c>
      <c r="D821" s="21"/>
      <c r="E821" s="24"/>
      <c r="F821" s="26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  <c r="FQ821" s="21"/>
      <c r="FR821" s="21"/>
      <c r="FS821" s="21"/>
      <c r="FT821" s="21"/>
      <c r="FU821" s="21"/>
      <c r="FV821" s="21"/>
      <c r="FW821" s="21"/>
      <c r="FX821" s="21"/>
      <c r="FY821" s="21"/>
      <c r="FZ821" s="21"/>
      <c r="GA821" s="21"/>
      <c r="GB821" s="21"/>
      <c r="GC821" s="21"/>
      <c r="GD821" s="21"/>
      <c r="GE821" s="21"/>
      <c r="GF821" s="21"/>
      <c r="GG821" s="21"/>
      <c r="GH821" s="21"/>
      <c r="GI821" s="21"/>
      <c r="GJ821" s="21"/>
      <c r="GK821" s="21"/>
      <c r="GL821" s="21"/>
      <c r="GM821" s="21"/>
      <c r="GN821" s="21"/>
      <c r="GO821" s="21"/>
      <c r="GP821" s="21"/>
      <c r="GQ821" s="21"/>
      <c r="GR821" s="21"/>
      <c r="GS821" s="21"/>
      <c r="GT821" s="21"/>
      <c r="GU821" s="21"/>
      <c r="GV821" s="21"/>
      <c r="GW821" s="21"/>
      <c r="GX821" s="21"/>
    </row>
    <row r="822" spans="1:206" s="17" customFormat="1">
      <c r="A822" s="25">
        <f t="shared" si="16"/>
        <v>817</v>
      </c>
      <c r="B822" s="21"/>
      <c r="C822" s="32">
        <f>NETWORKDAYS(Projektplan_bD[[#This Row],[Anfang]],Projektplan_bD[[#This Row],[Ende]])</f>
        <v>0</v>
      </c>
      <c r="D822" s="21"/>
      <c r="E822" s="24"/>
      <c r="F822" s="26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  <c r="FQ822" s="21"/>
      <c r="FR822" s="21"/>
      <c r="FS822" s="21"/>
      <c r="FT822" s="21"/>
      <c r="FU822" s="21"/>
      <c r="FV822" s="21"/>
      <c r="FW822" s="21"/>
      <c r="FX822" s="21"/>
      <c r="FY822" s="21"/>
      <c r="FZ822" s="21"/>
      <c r="GA822" s="21"/>
      <c r="GB822" s="21"/>
      <c r="GC822" s="21"/>
      <c r="GD822" s="21"/>
      <c r="GE822" s="21"/>
      <c r="GF822" s="21"/>
      <c r="GG822" s="21"/>
      <c r="GH822" s="21"/>
      <c r="GI822" s="21"/>
      <c r="GJ822" s="21"/>
      <c r="GK822" s="21"/>
      <c r="GL822" s="21"/>
      <c r="GM822" s="21"/>
      <c r="GN822" s="21"/>
      <c r="GO822" s="21"/>
      <c r="GP822" s="21"/>
      <c r="GQ822" s="21"/>
      <c r="GR822" s="21"/>
      <c r="GS822" s="21"/>
      <c r="GT822" s="21"/>
      <c r="GU822" s="21"/>
      <c r="GV822" s="21"/>
      <c r="GW822" s="21"/>
      <c r="GX822" s="21"/>
    </row>
    <row r="823" spans="1:206" s="17" customFormat="1">
      <c r="A823" s="25">
        <f t="shared" si="16"/>
        <v>818</v>
      </c>
      <c r="B823" s="21"/>
      <c r="C823" s="32">
        <f>NETWORKDAYS(Projektplan_bD[[#This Row],[Anfang]],Projektplan_bD[[#This Row],[Ende]])</f>
        <v>0</v>
      </c>
      <c r="D823" s="21"/>
      <c r="E823" s="24"/>
      <c r="F823" s="26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  <c r="FQ823" s="21"/>
      <c r="FR823" s="21"/>
      <c r="FS823" s="21"/>
      <c r="FT823" s="21"/>
      <c r="FU823" s="21"/>
      <c r="FV823" s="21"/>
      <c r="FW823" s="21"/>
      <c r="FX823" s="21"/>
      <c r="FY823" s="21"/>
      <c r="FZ823" s="21"/>
      <c r="GA823" s="21"/>
      <c r="GB823" s="21"/>
      <c r="GC823" s="21"/>
      <c r="GD823" s="21"/>
      <c r="GE823" s="21"/>
      <c r="GF823" s="21"/>
      <c r="GG823" s="21"/>
      <c r="GH823" s="21"/>
      <c r="GI823" s="21"/>
      <c r="GJ823" s="21"/>
      <c r="GK823" s="21"/>
      <c r="GL823" s="21"/>
      <c r="GM823" s="21"/>
      <c r="GN823" s="21"/>
      <c r="GO823" s="21"/>
      <c r="GP823" s="21"/>
      <c r="GQ823" s="21"/>
      <c r="GR823" s="21"/>
      <c r="GS823" s="21"/>
      <c r="GT823" s="21"/>
      <c r="GU823" s="21"/>
      <c r="GV823" s="21"/>
      <c r="GW823" s="21"/>
      <c r="GX823" s="21"/>
    </row>
    <row r="824" spans="1:206" s="17" customFormat="1">
      <c r="A824" s="25">
        <f t="shared" si="16"/>
        <v>819</v>
      </c>
      <c r="B824" s="21"/>
      <c r="C824" s="32">
        <f>NETWORKDAYS(Projektplan_bD[[#This Row],[Anfang]],Projektplan_bD[[#This Row],[Ende]])</f>
        <v>0</v>
      </c>
      <c r="D824" s="21"/>
      <c r="E824" s="24"/>
      <c r="F824" s="26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  <c r="FQ824" s="21"/>
      <c r="FR824" s="21"/>
      <c r="FS824" s="21"/>
      <c r="FT824" s="21"/>
      <c r="FU824" s="21"/>
      <c r="FV824" s="21"/>
      <c r="FW824" s="21"/>
      <c r="FX824" s="21"/>
      <c r="FY824" s="21"/>
      <c r="FZ824" s="21"/>
      <c r="GA824" s="21"/>
      <c r="GB824" s="21"/>
      <c r="GC824" s="21"/>
      <c r="GD824" s="21"/>
      <c r="GE824" s="21"/>
      <c r="GF824" s="21"/>
      <c r="GG824" s="21"/>
      <c r="GH824" s="21"/>
      <c r="GI824" s="21"/>
      <c r="GJ824" s="21"/>
      <c r="GK824" s="21"/>
      <c r="GL824" s="21"/>
      <c r="GM824" s="21"/>
      <c r="GN824" s="21"/>
      <c r="GO824" s="21"/>
      <c r="GP824" s="21"/>
      <c r="GQ824" s="21"/>
      <c r="GR824" s="21"/>
      <c r="GS824" s="21"/>
      <c r="GT824" s="21"/>
      <c r="GU824" s="21"/>
      <c r="GV824" s="21"/>
      <c r="GW824" s="21"/>
      <c r="GX824" s="21"/>
    </row>
    <row r="825" spans="1:206" s="17" customFormat="1">
      <c r="A825" s="25">
        <f t="shared" si="16"/>
        <v>820</v>
      </c>
      <c r="B825" s="21"/>
      <c r="C825" s="32">
        <f>NETWORKDAYS(Projektplan_bD[[#This Row],[Anfang]],Projektplan_bD[[#This Row],[Ende]])</f>
        <v>0</v>
      </c>
      <c r="D825" s="21"/>
      <c r="E825" s="24"/>
      <c r="F825" s="26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  <c r="FQ825" s="21"/>
      <c r="FR825" s="21"/>
      <c r="FS825" s="21"/>
      <c r="FT825" s="21"/>
      <c r="FU825" s="21"/>
      <c r="FV825" s="21"/>
      <c r="FW825" s="21"/>
      <c r="FX825" s="21"/>
      <c r="FY825" s="21"/>
      <c r="FZ825" s="21"/>
      <c r="GA825" s="21"/>
      <c r="GB825" s="21"/>
      <c r="GC825" s="21"/>
      <c r="GD825" s="21"/>
      <c r="GE825" s="21"/>
      <c r="GF825" s="21"/>
      <c r="GG825" s="21"/>
      <c r="GH825" s="21"/>
      <c r="GI825" s="21"/>
      <c r="GJ825" s="21"/>
      <c r="GK825" s="21"/>
      <c r="GL825" s="21"/>
      <c r="GM825" s="21"/>
      <c r="GN825" s="21"/>
      <c r="GO825" s="21"/>
      <c r="GP825" s="21"/>
      <c r="GQ825" s="21"/>
      <c r="GR825" s="21"/>
      <c r="GS825" s="21"/>
      <c r="GT825" s="21"/>
      <c r="GU825" s="21"/>
      <c r="GV825" s="21"/>
      <c r="GW825" s="21"/>
      <c r="GX825" s="21"/>
    </row>
    <row r="826" spans="1:206" s="17" customFormat="1">
      <c r="A826" s="25">
        <f t="shared" si="16"/>
        <v>821</v>
      </c>
      <c r="B826" s="21"/>
      <c r="C826" s="32">
        <f>NETWORKDAYS(Projektplan_bD[[#This Row],[Anfang]],Projektplan_bD[[#This Row],[Ende]])</f>
        <v>0</v>
      </c>
      <c r="D826" s="21"/>
      <c r="E826" s="24"/>
      <c r="F826" s="26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  <c r="FQ826" s="21"/>
      <c r="FR826" s="21"/>
      <c r="FS826" s="21"/>
      <c r="FT826" s="21"/>
      <c r="FU826" s="21"/>
      <c r="FV826" s="21"/>
      <c r="FW826" s="21"/>
      <c r="FX826" s="21"/>
      <c r="FY826" s="21"/>
      <c r="FZ826" s="21"/>
      <c r="GA826" s="21"/>
      <c r="GB826" s="21"/>
      <c r="GC826" s="21"/>
      <c r="GD826" s="21"/>
      <c r="GE826" s="21"/>
      <c r="GF826" s="21"/>
      <c r="GG826" s="21"/>
      <c r="GH826" s="21"/>
      <c r="GI826" s="21"/>
      <c r="GJ826" s="21"/>
      <c r="GK826" s="21"/>
      <c r="GL826" s="21"/>
      <c r="GM826" s="21"/>
      <c r="GN826" s="21"/>
      <c r="GO826" s="21"/>
      <c r="GP826" s="21"/>
      <c r="GQ826" s="21"/>
      <c r="GR826" s="21"/>
      <c r="GS826" s="21"/>
      <c r="GT826" s="21"/>
      <c r="GU826" s="21"/>
      <c r="GV826" s="21"/>
      <c r="GW826" s="21"/>
      <c r="GX826" s="21"/>
    </row>
    <row r="827" spans="1:206" s="17" customFormat="1">
      <c r="A827" s="25">
        <f t="shared" si="16"/>
        <v>822</v>
      </c>
      <c r="B827" s="21"/>
      <c r="C827" s="32">
        <f>NETWORKDAYS(Projektplan_bD[[#This Row],[Anfang]],Projektplan_bD[[#This Row],[Ende]])</f>
        <v>0</v>
      </c>
      <c r="D827" s="21"/>
      <c r="E827" s="24"/>
      <c r="F827" s="26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1"/>
      <c r="GB827" s="21"/>
      <c r="GC827" s="21"/>
      <c r="GD827" s="21"/>
      <c r="GE827" s="21"/>
      <c r="GF827" s="21"/>
      <c r="GG827" s="21"/>
      <c r="GH827" s="21"/>
      <c r="GI827" s="21"/>
      <c r="GJ827" s="21"/>
      <c r="GK827" s="21"/>
      <c r="GL827" s="21"/>
      <c r="GM827" s="21"/>
      <c r="GN827" s="21"/>
      <c r="GO827" s="21"/>
      <c r="GP827" s="21"/>
      <c r="GQ827" s="21"/>
      <c r="GR827" s="21"/>
      <c r="GS827" s="21"/>
      <c r="GT827" s="21"/>
      <c r="GU827" s="21"/>
      <c r="GV827" s="21"/>
      <c r="GW827" s="21"/>
      <c r="GX827" s="21"/>
    </row>
    <row r="828" spans="1:206" s="17" customFormat="1">
      <c r="A828" s="25">
        <f t="shared" si="16"/>
        <v>823</v>
      </c>
      <c r="B828" s="21"/>
      <c r="C828" s="32">
        <f>NETWORKDAYS(Projektplan_bD[[#This Row],[Anfang]],Projektplan_bD[[#This Row],[Ende]])</f>
        <v>0</v>
      </c>
      <c r="D828" s="21"/>
      <c r="E828" s="24"/>
      <c r="F828" s="26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1"/>
      <c r="GB828" s="21"/>
      <c r="GC828" s="21"/>
      <c r="GD828" s="21"/>
      <c r="GE828" s="21"/>
      <c r="GF828" s="21"/>
      <c r="GG828" s="21"/>
      <c r="GH828" s="21"/>
      <c r="GI828" s="21"/>
      <c r="GJ828" s="21"/>
      <c r="GK828" s="21"/>
      <c r="GL828" s="21"/>
      <c r="GM828" s="21"/>
      <c r="GN828" s="21"/>
      <c r="GO828" s="21"/>
      <c r="GP828" s="21"/>
      <c r="GQ828" s="21"/>
      <c r="GR828" s="21"/>
      <c r="GS828" s="21"/>
      <c r="GT828" s="21"/>
      <c r="GU828" s="21"/>
      <c r="GV828" s="21"/>
      <c r="GW828" s="21"/>
      <c r="GX828" s="21"/>
    </row>
    <row r="829" spans="1:206" s="17" customFormat="1">
      <c r="A829" s="25">
        <f t="shared" si="16"/>
        <v>824</v>
      </c>
      <c r="B829" s="21"/>
      <c r="C829" s="32">
        <f>NETWORKDAYS(Projektplan_bD[[#This Row],[Anfang]],Projektplan_bD[[#This Row],[Ende]])</f>
        <v>0</v>
      </c>
      <c r="D829" s="21"/>
      <c r="E829" s="24"/>
      <c r="F829" s="26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1"/>
      <c r="GB829" s="21"/>
      <c r="GC829" s="21"/>
      <c r="GD829" s="21"/>
      <c r="GE829" s="21"/>
      <c r="GF829" s="21"/>
      <c r="GG829" s="21"/>
      <c r="GH829" s="21"/>
      <c r="GI829" s="21"/>
      <c r="GJ829" s="21"/>
      <c r="GK829" s="21"/>
      <c r="GL829" s="21"/>
      <c r="GM829" s="21"/>
      <c r="GN829" s="21"/>
      <c r="GO829" s="21"/>
      <c r="GP829" s="21"/>
      <c r="GQ829" s="21"/>
      <c r="GR829" s="21"/>
      <c r="GS829" s="21"/>
      <c r="GT829" s="21"/>
      <c r="GU829" s="21"/>
      <c r="GV829" s="21"/>
      <c r="GW829" s="21"/>
      <c r="GX829" s="21"/>
    </row>
    <row r="830" spans="1:206" s="17" customFormat="1">
      <c r="A830" s="25">
        <f t="shared" si="16"/>
        <v>825</v>
      </c>
      <c r="B830" s="21"/>
      <c r="C830" s="32">
        <f>NETWORKDAYS(Projektplan_bD[[#This Row],[Anfang]],Projektplan_bD[[#This Row],[Ende]])</f>
        <v>0</v>
      </c>
      <c r="D830" s="21"/>
      <c r="E830" s="24"/>
      <c r="F830" s="26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  <c r="FQ830" s="21"/>
      <c r="FR830" s="21"/>
      <c r="FS830" s="21"/>
      <c r="FT830" s="21"/>
      <c r="FU830" s="21"/>
      <c r="FV830" s="21"/>
      <c r="FW830" s="21"/>
      <c r="FX830" s="21"/>
      <c r="FY830" s="21"/>
      <c r="FZ830" s="21"/>
      <c r="GA830" s="21"/>
      <c r="GB830" s="21"/>
      <c r="GC830" s="21"/>
      <c r="GD830" s="21"/>
      <c r="GE830" s="21"/>
      <c r="GF830" s="21"/>
      <c r="GG830" s="21"/>
      <c r="GH830" s="21"/>
      <c r="GI830" s="21"/>
      <c r="GJ830" s="21"/>
      <c r="GK830" s="21"/>
      <c r="GL830" s="21"/>
      <c r="GM830" s="21"/>
      <c r="GN830" s="21"/>
      <c r="GO830" s="21"/>
      <c r="GP830" s="21"/>
      <c r="GQ830" s="21"/>
      <c r="GR830" s="21"/>
      <c r="GS830" s="21"/>
      <c r="GT830" s="21"/>
      <c r="GU830" s="21"/>
      <c r="GV830" s="21"/>
      <c r="GW830" s="21"/>
      <c r="GX830" s="21"/>
    </row>
    <row r="831" spans="1:206" s="17" customFormat="1">
      <c r="A831" s="25">
        <f t="shared" si="16"/>
        <v>826</v>
      </c>
      <c r="B831" s="21"/>
      <c r="C831" s="32">
        <f>NETWORKDAYS(Projektplan_bD[[#This Row],[Anfang]],Projektplan_bD[[#This Row],[Ende]])</f>
        <v>0</v>
      </c>
      <c r="D831" s="21"/>
      <c r="E831" s="24"/>
      <c r="F831" s="26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  <c r="FQ831" s="21"/>
      <c r="FR831" s="21"/>
      <c r="FS831" s="21"/>
      <c r="FT831" s="21"/>
      <c r="FU831" s="21"/>
      <c r="FV831" s="21"/>
      <c r="FW831" s="21"/>
      <c r="FX831" s="21"/>
      <c r="FY831" s="21"/>
      <c r="FZ831" s="21"/>
      <c r="GA831" s="21"/>
      <c r="GB831" s="21"/>
      <c r="GC831" s="21"/>
      <c r="GD831" s="21"/>
      <c r="GE831" s="21"/>
      <c r="GF831" s="21"/>
      <c r="GG831" s="21"/>
      <c r="GH831" s="21"/>
      <c r="GI831" s="21"/>
      <c r="GJ831" s="21"/>
      <c r="GK831" s="21"/>
      <c r="GL831" s="21"/>
      <c r="GM831" s="21"/>
      <c r="GN831" s="21"/>
      <c r="GO831" s="21"/>
      <c r="GP831" s="21"/>
      <c r="GQ831" s="21"/>
      <c r="GR831" s="21"/>
      <c r="GS831" s="21"/>
      <c r="GT831" s="21"/>
      <c r="GU831" s="21"/>
      <c r="GV831" s="21"/>
      <c r="GW831" s="21"/>
      <c r="GX831" s="21"/>
    </row>
    <row r="832" spans="1:206" s="17" customFormat="1">
      <c r="A832" s="25">
        <f t="shared" si="16"/>
        <v>827</v>
      </c>
      <c r="B832" s="21"/>
      <c r="C832" s="32">
        <f>NETWORKDAYS(Projektplan_bD[[#This Row],[Anfang]],Projektplan_bD[[#This Row],[Ende]])</f>
        <v>0</v>
      </c>
      <c r="D832" s="21"/>
      <c r="E832" s="24"/>
      <c r="F832" s="26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  <c r="FQ832" s="21"/>
      <c r="FR832" s="21"/>
      <c r="FS832" s="21"/>
      <c r="FT832" s="21"/>
      <c r="FU832" s="21"/>
      <c r="FV832" s="21"/>
      <c r="FW832" s="21"/>
      <c r="FX832" s="21"/>
      <c r="FY832" s="21"/>
      <c r="FZ832" s="21"/>
      <c r="GA832" s="21"/>
      <c r="GB832" s="21"/>
      <c r="GC832" s="21"/>
      <c r="GD832" s="21"/>
      <c r="GE832" s="21"/>
      <c r="GF832" s="21"/>
      <c r="GG832" s="21"/>
      <c r="GH832" s="21"/>
      <c r="GI832" s="21"/>
      <c r="GJ832" s="21"/>
      <c r="GK832" s="21"/>
      <c r="GL832" s="21"/>
      <c r="GM832" s="21"/>
      <c r="GN832" s="21"/>
      <c r="GO832" s="21"/>
      <c r="GP832" s="21"/>
      <c r="GQ832" s="21"/>
      <c r="GR832" s="21"/>
      <c r="GS832" s="21"/>
      <c r="GT832" s="21"/>
      <c r="GU832" s="21"/>
      <c r="GV832" s="21"/>
      <c r="GW832" s="21"/>
      <c r="GX832" s="21"/>
    </row>
    <row r="833" spans="1:206" s="17" customFormat="1">
      <c r="A833" s="25">
        <f t="shared" si="16"/>
        <v>828</v>
      </c>
      <c r="B833" s="21"/>
      <c r="C833" s="32">
        <f>NETWORKDAYS(Projektplan_bD[[#This Row],[Anfang]],Projektplan_bD[[#This Row],[Ende]])</f>
        <v>0</v>
      </c>
      <c r="D833" s="21"/>
      <c r="E833" s="24"/>
      <c r="F833" s="26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  <c r="FK833" s="21"/>
      <c r="FL833" s="21"/>
      <c r="FM833" s="21"/>
      <c r="FN833" s="21"/>
      <c r="FO833" s="21"/>
      <c r="FP833" s="21"/>
      <c r="FQ833" s="21"/>
      <c r="FR833" s="21"/>
      <c r="FS833" s="21"/>
      <c r="FT833" s="21"/>
      <c r="FU833" s="21"/>
      <c r="FV833" s="21"/>
      <c r="FW833" s="21"/>
      <c r="FX833" s="21"/>
      <c r="FY833" s="21"/>
      <c r="FZ833" s="21"/>
      <c r="GA833" s="21"/>
      <c r="GB833" s="21"/>
      <c r="GC833" s="21"/>
      <c r="GD833" s="21"/>
      <c r="GE833" s="21"/>
      <c r="GF833" s="21"/>
      <c r="GG833" s="21"/>
      <c r="GH833" s="21"/>
      <c r="GI833" s="21"/>
      <c r="GJ833" s="21"/>
      <c r="GK833" s="21"/>
      <c r="GL833" s="21"/>
      <c r="GM833" s="21"/>
      <c r="GN833" s="21"/>
      <c r="GO833" s="21"/>
      <c r="GP833" s="21"/>
      <c r="GQ833" s="21"/>
      <c r="GR833" s="21"/>
      <c r="GS833" s="21"/>
      <c r="GT833" s="21"/>
      <c r="GU833" s="21"/>
      <c r="GV833" s="21"/>
      <c r="GW833" s="21"/>
      <c r="GX833" s="21"/>
    </row>
    <row r="834" spans="1:206" s="17" customFormat="1">
      <c r="A834" s="25">
        <f t="shared" si="16"/>
        <v>829</v>
      </c>
      <c r="B834" s="21"/>
      <c r="C834" s="32">
        <f>NETWORKDAYS(Projektplan_bD[[#This Row],[Anfang]],Projektplan_bD[[#This Row],[Ende]])</f>
        <v>0</v>
      </c>
      <c r="D834" s="21"/>
      <c r="E834" s="24"/>
      <c r="F834" s="26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  <c r="FQ834" s="21"/>
      <c r="FR834" s="21"/>
      <c r="FS834" s="21"/>
      <c r="FT834" s="21"/>
      <c r="FU834" s="21"/>
      <c r="FV834" s="21"/>
      <c r="FW834" s="21"/>
      <c r="FX834" s="21"/>
      <c r="FY834" s="21"/>
      <c r="FZ834" s="21"/>
      <c r="GA834" s="21"/>
      <c r="GB834" s="21"/>
      <c r="GC834" s="21"/>
      <c r="GD834" s="21"/>
      <c r="GE834" s="21"/>
      <c r="GF834" s="21"/>
      <c r="GG834" s="21"/>
      <c r="GH834" s="21"/>
      <c r="GI834" s="21"/>
      <c r="GJ834" s="21"/>
      <c r="GK834" s="21"/>
      <c r="GL834" s="21"/>
      <c r="GM834" s="21"/>
      <c r="GN834" s="21"/>
      <c r="GO834" s="21"/>
      <c r="GP834" s="21"/>
      <c r="GQ834" s="21"/>
      <c r="GR834" s="21"/>
      <c r="GS834" s="21"/>
      <c r="GT834" s="21"/>
      <c r="GU834" s="21"/>
      <c r="GV834" s="21"/>
      <c r="GW834" s="21"/>
      <c r="GX834" s="21"/>
    </row>
    <row r="835" spans="1:206" s="17" customFormat="1">
      <c r="A835" s="25">
        <f t="shared" si="16"/>
        <v>830</v>
      </c>
      <c r="B835" s="21"/>
      <c r="C835" s="32">
        <f>NETWORKDAYS(Projektplan_bD[[#This Row],[Anfang]],Projektplan_bD[[#This Row],[Ende]])</f>
        <v>0</v>
      </c>
      <c r="D835" s="21"/>
      <c r="E835" s="24"/>
      <c r="F835" s="26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  <c r="FQ835" s="21"/>
      <c r="FR835" s="21"/>
      <c r="FS835" s="21"/>
      <c r="FT835" s="21"/>
      <c r="FU835" s="21"/>
      <c r="FV835" s="21"/>
      <c r="FW835" s="21"/>
      <c r="FX835" s="21"/>
      <c r="FY835" s="21"/>
      <c r="FZ835" s="21"/>
      <c r="GA835" s="21"/>
      <c r="GB835" s="21"/>
      <c r="GC835" s="21"/>
      <c r="GD835" s="21"/>
      <c r="GE835" s="21"/>
      <c r="GF835" s="21"/>
      <c r="GG835" s="21"/>
      <c r="GH835" s="21"/>
      <c r="GI835" s="21"/>
      <c r="GJ835" s="21"/>
      <c r="GK835" s="21"/>
      <c r="GL835" s="21"/>
      <c r="GM835" s="21"/>
      <c r="GN835" s="21"/>
      <c r="GO835" s="21"/>
      <c r="GP835" s="21"/>
      <c r="GQ835" s="21"/>
      <c r="GR835" s="21"/>
      <c r="GS835" s="21"/>
      <c r="GT835" s="21"/>
      <c r="GU835" s="21"/>
      <c r="GV835" s="21"/>
      <c r="GW835" s="21"/>
      <c r="GX835" s="21"/>
    </row>
    <row r="836" spans="1:206" s="17" customFormat="1">
      <c r="A836" s="25">
        <f t="shared" si="16"/>
        <v>831</v>
      </c>
      <c r="B836" s="21"/>
      <c r="C836" s="32">
        <f>NETWORKDAYS(Projektplan_bD[[#This Row],[Anfang]],Projektplan_bD[[#This Row],[Ende]])</f>
        <v>0</v>
      </c>
      <c r="D836" s="21"/>
      <c r="E836" s="24"/>
      <c r="F836" s="26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  <c r="FQ836" s="21"/>
      <c r="FR836" s="21"/>
      <c r="FS836" s="21"/>
      <c r="FT836" s="21"/>
      <c r="FU836" s="21"/>
      <c r="FV836" s="21"/>
      <c r="FW836" s="21"/>
      <c r="FX836" s="21"/>
      <c r="FY836" s="21"/>
      <c r="FZ836" s="21"/>
      <c r="GA836" s="21"/>
      <c r="GB836" s="21"/>
      <c r="GC836" s="21"/>
      <c r="GD836" s="21"/>
      <c r="GE836" s="21"/>
      <c r="GF836" s="21"/>
      <c r="GG836" s="21"/>
      <c r="GH836" s="21"/>
      <c r="GI836" s="21"/>
      <c r="GJ836" s="21"/>
      <c r="GK836" s="21"/>
      <c r="GL836" s="21"/>
      <c r="GM836" s="21"/>
      <c r="GN836" s="21"/>
      <c r="GO836" s="21"/>
      <c r="GP836" s="21"/>
      <c r="GQ836" s="21"/>
      <c r="GR836" s="21"/>
      <c r="GS836" s="21"/>
      <c r="GT836" s="21"/>
      <c r="GU836" s="21"/>
      <c r="GV836" s="21"/>
      <c r="GW836" s="21"/>
      <c r="GX836" s="21"/>
    </row>
    <row r="837" spans="1:206" s="17" customFormat="1">
      <c r="A837" s="25">
        <f t="shared" si="16"/>
        <v>832</v>
      </c>
      <c r="B837" s="21"/>
      <c r="C837" s="32">
        <f>NETWORKDAYS(Projektplan_bD[[#This Row],[Anfang]],Projektplan_bD[[#This Row],[Ende]])</f>
        <v>0</v>
      </c>
      <c r="D837" s="21"/>
      <c r="E837" s="24"/>
      <c r="F837" s="26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  <c r="FQ837" s="21"/>
      <c r="FR837" s="21"/>
      <c r="FS837" s="21"/>
      <c r="FT837" s="21"/>
      <c r="FU837" s="21"/>
      <c r="FV837" s="21"/>
      <c r="FW837" s="21"/>
      <c r="FX837" s="21"/>
      <c r="FY837" s="21"/>
      <c r="FZ837" s="21"/>
      <c r="GA837" s="21"/>
      <c r="GB837" s="21"/>
      <c r="GC837" s="21"/>
      <c r="GD837" s="21"/>
      <c r="GE837" s="21"/>
      <c r="GF837" s="21"/>
      <c r="GG837" s="21"/>
      <c r="GH837" s="21"/>
      <c r="GI837" s="21"/>
      <c r="GJ837" s="21"/>
      <c r="GK837" s="21"/>
      <c r="GL837" s="21"/>
      <c r="GM837" s="21"/>
      <c r="GN837" s="21"/>
      <c r="GO837" s="21"/>
      <c r="GP837" s="21"/>
      <c r="GQ837" s="21"/>
      <c r="GR837" s="21"/>
      <c r="GS837" s="21"/>
      <c r="GT837" s="21"/>
      <c r="GU837" s="21"/>
      <c r="GV837" s="21"/>
      <c r="GW837" s="21"/>
      <c r="GX837" s="21"/>
    </row>
    <row r="838" spans="1:206" s="17" customFormat="1">
      <c r="A838" s="25">
        <f t="shared" si="16"/>
        <v>833</v>
      </c>
      <c r="B838" s="21"/>
      <c r="C838" s="32">
        <f>NETWORKDAYS(Projektplan_bD[[#This Row],[Anfang]],Projektplan_bD[[#This Row],[Ende]])</f>
        <v>0</v>
      </c>
      <c r="D838" s="21"/>
      <c r="E838" s="24"/>
      <c r="F838" s="26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  <c r="FQ838" s="21"/>
      <c r="FR838" s="21"/>
      <c r="FS838" s="21"/>
      <c r="FT838" s="21"/>
      <c r="FU838" s="21"/>
      <c r="FV838" s="21"/>
      <c r="FW838" s="21"/>
      <c r="FX838" s="21"/>
      <c r="FY838" s="21"/>
      <c r="FZ838" s="21"/>
      <c r="GA838" s="21"/>
      <c r="GB838" s="21"/>
      <c r="GC838" s="21"/>
      <c r="GD838" s="21"/>
      <c r="GE838" s="21"/>
      <c r="GF838" s="21"/>
      <c r="GG838" s="21"/>
      <c r="GH838" s="21"/>
      <c r="GI838" s="21"/>
      <c r="GJ838" s="21"/>
      <c r="GK838" s="21"/>
      <c r="GL838" s="21"/>
      <c r="GM838" s="21"/>
      <c r="GN838" s="21"/>
      <c r="GO838" s="21"/>
      <c r="GP838" s="21"/>
      <c r="GQ838" s="21"/>
      <c r="GR838" s="21"/>
      <c r="GS838" s="21"/>
      <c r="GT838" s="21"/>
      <c r="GU838" s="21"/>
      <c r="GV838" s="21"/>
      <c r="GW838" s="21"/>
      <c r="GX838" s="21"/>
    </row>
    <row r="839" spans="1:206" s="17" customFormat="1">
      <c r="A839" s="25">
        <f t="shared" si="16"/>
        <v>834</v>
      </c>
      <c r="B839" s="21"/>
      <c r="C839" s="32">
        <f>NETWORKDAYS(Projektplan_bD[[#This Row],[Anfang]],Projektplan_bD[[#This Row],[Ende]])</f>
        <v>0</v>
      </c>
      <c r="D839" s="21"/>
      <c r="E839" s="24"/>
      <c r="F839" s="26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  <c r="FQ839" s="21"/>
      <c r="FR839" s="21"/>
      <c r="FS839" s="21"/>
      <c r="FT839" s="21"/>
      <c r="FU839" s="21"/>
      <c r="FV839" s="21"/>
      <c r="FW839" s="21"/>
      <c r="FX839" s="21"/>
      <c r="FY839" s="21"/>
      <c r="FZ839" s="21"/>
      <c r="GA839" s="21"/>
      <c r="GB839" s="21"/>
      <c r="GC839" s="21"/>
      <c r="GD839" s="21"/>
      <c r="GE839" s="21"/>
      <c r="GF839" s="21"/>
      <c r="GG839" s="21"/>
      <c r="GH839" s="21"/>
      <c r="GI839" s="21"/>
      <c r="GJ839" s="21"/>
      <c r="GK839" s="21"/>
      <c r="GL839" s="21"/>
      <c r="GM839" s="21"/>
      <c r="GN839" s="21"/>
      <c r="GO839" s="21"/>
      <c r="GP839" s="21"/>
      <c r="GQ839" s="21"/>
      <c r="GR839" s="21"/>
      <c r="GS839" s="21"/>
      <c r="GT839" s="21"/>
      <c r="GU839" s="21"/>
      <c r="GV839" s="21"/>
      <c r="GW839" s="21"/>
      <c r="GX839" s="21"/>
    </row>
    <row r="840" spans="1:206" s="17" customFormat="1">
      <c r="A840" s="25">
        <f t="shared" ref="A840:A903" si="17">A839+1</f>
        <v>835</v>
      </c>
      <c r="B840" s="21"/>
      <c r="C840" s="32">
        <f>NETWORKDAYS(Projektplan_bD[[#This Row],[Anfang]],Projektplan_bD[[#This Row],[Ende]])</f>
        <v>0</v>
      </c>
      <c r="D840" s="21"/>
      <c r="E840" s="24"/>
      <c r="F840" s="26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  <c r="FQ840" s="21"/>
      <c r="FR840" s="21"/>
      <c r="FS840" s="21"/>
      <c r="FT840" s="21"/>
      <c r="FU840" s="21"/>
      <c r="FV840" s="21"/>
      <c r="FW840" s="21"/>
      <c r="FX840" s="21"/>
      <c r="FY840" s="21"/>
      <c r="FZ840" s="21"/>
      <c r="GA840" s="21"/>
      <c r="GB840" s="21"/>
      <c r="GC840" s="21"/>
      <c r="GD840" s="21"/>
      <c r="GE840" s="21"/>
      <c r="GF840" s="21"/>
      <c r="GG840" s="21"/>
      <c r="GH840" s="21"/>
      <c r="GI840" s="21"/>
      <c r="GJ840" s="21"/>
      <c r="GK840" s="21"/>
      <c r="GL840" s="21"/>
      <c r="GM840" s="21"/>
      <c r="GN840" s="21"/>
      <c r="GO840" s="21"/>
      <c r="GP840" s="21"/>
      <c r="GQ840" s="21"/>
      <c r="GR840" s="21"/>
      <c r="GS840" s="21"/>
      <c r="GT840" s="21"/>
      <c r="GU840" s="21"/>
      <c r="GV840" s="21"/>
      <c r="GW840" s="21"/>
      <c r="GX840" s="21"/>
    </row>
    <row r="841" spans="1:206" s="17" customFormat="1">
      <c r="A841" s="25">
        <f t="shared" si="17"/>
        <v>836</v>
      </c>
      <c r="B841" s="21"/>
      <c r="C841" s="32">
        <f>NETWORKDAYS(Projektplan_bD[[#This Row],[Anfang]],Projektplan_bD[[#This Row],[Ende]])</f>
        <v>0</v>
      </c>
      <c r="D841" s="21"/>
      <c r="E841" s="24"/>
      <c r="F841" s="26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  <c r="FQ841" s="21"/>
      <c r="FR841" s="21"/>
      <c r="FS841" s="21"/>
      <c r="FT841" s="21"/>
      <c r="FU841" s="21"/>
      <c r="FV841" s="21"/>
      <c r="FW841" s="21"/>
      <c r="FX841" s="21"/>
      <c r="FY841" s="21"/>
      <c r="FZ841" s="21"/>
      <c r="GA841" s="21"/>
      <c r="GB841" s="21"/>
      <c r="GC841" s="21"/>
      <c r="GD841" s="21"/>
      <c r="GE841" s="21"/>
      <c r="GF841" s="21"/>
      <c r="GG841" s="21"/>
      <c r="GH841" s="21"/>
      <c r="GI841" s="21"/>
      <c r="GJ841" s="21"/>
      <c r="GK841" s="21"/>
      <c r="GL841" s="21"/>
      <c r="GM841" s="21"/>
      <c r="GN841" s="21"/>
      <c r="GO841" s="21"/>
      <c r="GP841" s="21"/>
      <c r="GQ841" s="21"/>
      <c r="GR841" s="21"/>
      <c r="GS841" s="21"/>
      <c r="GT841" s="21"/>
      <c r="GU841" s="21"/>
      <c r="GV841" s="21"/>
      <c r="GW841" s="21"/>
      <c r="GX841" s="21"/>
    </row>
    <row r="842" spans="1:206" s="17" customFormat="1">
      <c r="A842" s="25">
        <f t="shared" si="17"/>
        <v>837</v>
      </c>
      <c r="B842" s="21"/>
      <c r="C842" s="32">
        <f>NETWORKDAYS(Projektplan_bD[[#This Row],[Anfang]],Projektplan_bD[[#This Row],[Ende]])</f>
        <v>0</v>
      </c>
      <c r="D842" s="21"/>
      <c r="E842" s="24"/>
      <c r="F842" s="26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  <c r="FQ842" s="21"/>
      <c r="FR842" s="21"/>
      <c r="FS842" s="21"/>
      <c r="FT842" s="21"/>
      <c r="FU842" s="21"/>
      <c r="FV842" s="21"/>
      <c r="FW842" s="21"/>
      <c r="FX842" s="21"/>
      <c r="FY842" s="21"/>
      <c r="FZ842" s="21"/>
      <c r="GA842" s="21"/>
      <c r="GB842" s="21"/>
      <c r="GC842" s="21"/>
      <c r="GD842" s="21"/>
      <c r="GE842" s="21"/>
      <c r="GF842" s="21"/>
      <c r="GG842" s="21"/>
      <c r="GH842" s="21"/>
      <c r="GI842" s="21"/>
      <c r="GJ842" s="21"/>
      <c r="GK842" s="21"/>
      <c r="GL842" s="21"/>
      <c r="GM842" s="21"/>
      <c r="GN842" s="21"/>
      <c r="GO842" s="21"/>
      <c r="GP842" s="21"/>
      <c r="GQ842" s="21"/>
      <c r="GR842" s="21"/>
      <c r="GS842" s="21"/>
      <c r="GT842" s="21"/>
      <c r="GU842" s="21"/>
      <c r="GV842" s="21"/>
      <c r="GW842" s="21"/>
      <c r="GX842" s="21"/>
    </row>
    <row r="843" spans="1:206" s="17" customFormat="1">
      <c r="A843" s="25">
        <f t="shared" si="17"/>
        <v>838</v>
      </c>
      <c r="B843" s="21"/>
      <c r="C843" s="32">
        <f>NETWORKDAYS(Projektplan_bD[[#This Row],[Anfang]],Projektplan_bD[[#This Row],[Ende]])</f>
        <v>0</v>
      </c>
      <c r="D843" s="21"/>
      <c r="E843" s="24"/>
      <c r="F843" s="26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  <c r="FQ843" s="21"/>
      <c r="FR843" s="21"/>
      <c r="FS843" s="21"/>
      <c r="FT843" s="21"/>
      <c r="FU843" s="21"/>
      <c r="FV843" s="21"/>
      <c r="FW843" s="21"/>
      <c r="FX843" s="21"/>
      <c r="FY843" s="21"/>
      <c r="FZ843" s="21"/>
      <c r="GA843" s="21"/>
      <c r="GB843" s="21"/>
      <c r="GC843" s="21"/>
      <c r="GD843" s="21"/>
      <c r="GE843" s="21"/>
      <c r="GF843" s="21"/>
      <c r="GG843" s="21"/>
      <c r="GH843" s="21"/>
      <c r="GI843" s="21"/>
      <c r="GJ843" s="21"/>
      <c r="GK843" s="21"/>
      <c r="GL843" s="21"/>
      <c r="GM843" s="21"/>
      <c r="GN843" s="21"/>
      <c r="GO843" s="21"/>
      <c r="GP843" s="21"/>
      <c r="GQ843" s="21"/>
      <c r="GR843" s="21"/>
      <c r="GS843" s="21"/>
      <c r="GT843" s="21"/>
      <c r="GU843" s="21"/>
      <c r="GV843" s="21"/>
      <c r="GW843" s="21"/>
      <c r="GX843" s="21"/>
    </row>
    <row r="844" spans="1:206" s="17" customFormat="1">
      <c r="A844" s="25">
        <f t="shared" si="17"/>
        <v>839</v>
      </c>
      <c r="B844" s="21"/>
      <c r="C844" s="32">
        <f>NETWORKDAYS(Projektplan_bD[[#This Row],[Anfang]],Projektplan_bD[[#This Row],[Ende]])</f>
        <v>0</v>
      </c>
      <c r="D844" s="21"/>
      <c r="E844" s="24"/>
      <c r="F844" s="26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  <c r="FQ844" s="21"/>
      <c r="FR844" s="21"/>
      <c r="FS844" s="21"/>
      <c r="FT844" s="21"/>
      <c r="FU844" s="21"/>
      <c r="FV844" s="21"/>
      <c r="FW844" s="21"/>
      <c r="FX844" s="21"/>
      <c r="FY844" s="21"/>
      <c r="FZ844" s="21"/>
      <c r="GA844" s="21"/>
      <c r="GB844" s="21"/>
      <c r="GC844" s="21"/>
      <c r="GD844" s="21"/>
      <c r="GE844" s="21"/>
      <c r="GF844" s="21"/>
      <c r="GG844" s="21"/>
      <c r="GH844" s="21"/>
      <c r="GI844" s="21"/>
      <c r="GJ844" s="21"/>
      <c r="GK844" s="21"/>
      <c r="GL844" s="21"/>
      <c r="GM844" s="21"/>
      <c r="GN844" s="21"/>
      <c r="GO844" s="21"/>
      <c r="GP844" s="21"/>
      <c r="GQ844" s="21"/>
      <c r="GR844" s="21"/>
      <c r="GS844" s="21"/>
      <c r="GT844" s="21"/>
      <c r="GU844" s="21"/>
      <c r="GV844" s="21"/>
      <c r="GW844" s="21"/>
      <c r="GX844" s="21"/>
    </row>
    <row r="845" spans="1:206" s="17" customFormat="1">
      <c r="A845" s="25">
        <f t="shared" si="17"/>
        <v>840</v>
      </c>
      <c r="B845" s="21"/>
      <c r="C845" s="32">
        <f>NETWORKDAYS(Projektplan_bD[[#This Row],[Anfang]],Projektplan_bD[[#This Row],[Ende]])</f>
        <v>0</v>
      </c>
      <c r="D845" s="21"/>
      <c r="E845" s="24"/>
      <c r="F845" s="26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  <c r="FQ845" s="21"/>
      <c r="FR845" s="21"/>
      <c r="FS845" s="21"/>
      <c r="FT845" s="21"/>
      <c r="FU845" s="21"/>
      <c r="FV845" s="21"/>
      <c r="FW845" s="21"/>
      <c r="FX845" s="21"/>
      <c r="FY845" s="21"/>
      <c r="FZ845" s="21"/>
      <c r="GA845" s="21"/>
      <c r="GB845" s="21"/>
      <c r="GC845" s="21"/>
      <c r="GD845" s="21"/>
      <c r="GE845" s="21"/>
      <c r="GF845" s="21"/>
      <c r="GG845" s="21"/>
      <c r="GH845" s="21"/>
      <c r="GI845" s="21"/>
      <c r="GJ845" s="21"/>
      <c r="GK845" s="21"/>
      <c r="GL845" s="21"/>
      <c r="GM845" s="21"/>
      <c r="GN845" s="21"/>
      <c r="GO845" s="21"/>
      <c r="GP845" s="21"/>
      <c r="GQ845" s="21"/>
      <c r="GR845" s="21"/>
      <c r="GS845" s="21"/>
      <c r="GT845" s="21"/>
      <c r="GU845" s="21"/>
      <c r="GV845" s="21"/>
      <c r="GW845" s="21"/>
      <c r="GX845" s="21"/>
    </row>
    <row r="846" spans="1:206" s="17" customFormat="1">
      <c r="A846" s="25">
        <f t="shared" si="17"/>
        <v>841</v>
      </c>
      <c r="B846" s="21"/>
      <c r="C846" s="32">
        <f>NETWORKDAYS(Projektplan_bD[[#This Row],[Anfang]],Projektplan_bD[[#This Row],[Ende]])</f>
        <v>0</v>
      </c>
      <c r="D846" s="21"/>
      <c r="E846" s="24"/>
      <c r="F846" s="26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  <c r="FQ846" s="21"/>
      <c r="FR846" s="21"/>
      <c r="FS846" s="21"/>
      <c r="FT846" s="21"/>
      <c r="FU846" s="21"/>
      <c r="FV846" s="21"/>
      <c r="FW846" s="21"/>
      <c r="FX846" s="21"/>
      <c r="FY846" s="21"/>
      <c r="FZ846" s="21"/>
      <c r="GA846" s="21"/>
      <c r="GB846" s="21"/>
      <c r="GC846" s="21"/>
      <c r="GD846" s="21"/>
      <c r="GE846" s="21"/>
      <c r="GF846" s="21"/>
      <c r="GG846" s="21"/>
      <c r="GH846" s="21"/>
      <c r="GI846" s="21"/>
      <c r="GJ846" s="21"/>
      <c r="GK846" s="21"/>
      <c r="GL846" s="21"/>
      <c r="GM846" s="21"/>
      <c r="GN846" s="21"/>
      <c r="GO846" s="21"/>
      <c r="GP846" s="21"/>
      <c r="GQ846" s="21"/>
      <c r="GR846" s="21"/>
      <c r="GS846" s="21"/>
      <c r="GT846" s="21"/>
      <c r="GU846" s="21"/>
      <c r="GV846" s="21"/>
      <c r="GW846" s="21"/>
      <c r="GX846" s="21"/>
    </row>
    <row r="847" spans="1:206" s="17" customFormat="1">
      <c r="A847" s="25">
        <f t="shared" si="17"/>
        <v>842</v>
      </c>
      <c r="B847" s="21"/>
      <c r="C847" s="32">
        <f>NETWORKDAYS(Projektplan_bD[[#This Row],[Anfang]],Projektplan_bD[[#This Row],[Ende]])</f>
        <v>0</v>
      </c>
      <c r="D847" s="21"/>
      <c r="E847" s="24"/>
      <c r="F847" s="26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  <c r="FQ847" s="21"/>
      <c r="FR847" s="21"/>
      <c r="FS847" s="21"/>
      <c r="FT847" s="21"/>
      <c r="FU847" s="21"/>
      <c r="FV847" s="21"/>
      <c r="FW847" s="21"/>
      <c r="FX847" s="21"/>
      <c r="FY847" s="21"/>
      <c r="FZ847" s="21"/>
      <c r="GA847" s="21"/>
      <c r="GB847" s="21"/>
      <c r="GC847" s="21"/>
      <c r="GD847" s="21"/>
      <c r="GE847" s="21"/>
      <c r="GF847" s="21"/>
      <c r="GG847" s="21"/>
      <c r="GH847" s="21"/>
      <c r="GI847" s="21"/>
      <c r="GJ847" s="21"/>
      <c r="GK847" s="21"/>
      <c r="GL847" s="21"/>
      <c r="GM847" s="21"/>
      <c r="GN847" s="21"/>
      <c r="GO847" s="21"/>
      <c r="GP847" s="21"/>
      <c r="GQ847" s="21"/>
      <c r="GR847" s="21"/>
      <c r="GS847" s="21"/>
      <c r="GT847" s="21"/>
      <c r="GU847" s="21"/>
      <c r="GV847" s="21"/>
      <c r="GW847" s="21"/>
      <c r="GX847" s="21"/>
    </row>
    <row r="848" spans="1:206" s="17" customFormat="1">
      <c r="A848" s="25">
        <f t="shared" si="17"/>
        <v>843</v>
      </c>
      <c r="B848" s="21"/>
      <c r="C848" s="32">
        <f>NETWORKDAYS(Projektplan_bD[[#This Row],[Anfang]],Projektplan_bD[[#This Row],[Ende]])</f>
        <v>0</v>
      </c>
      <c r="D848" s="21"/>
      <c r="E848" s="24"/>
      <c r="F848" s="26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  <c r="FQ848" s="21"/>
      <c r="FR848" s="21"/>
      <c r="FS848" s="21"/>
      <c r="FT848" s="21"/>
      <c r="FU848" s="21"/>
      <c r="FV848" s="21"/>
      <c r="FW848" s="21"/>
      <c r="FX848" s="21"/>
      <c r="FY848" s="21"/>
      <c r="FZ848" s="21"/>
      <c r="GA848" s="21"/>
      <c r="GB848" s="21"/>
      <c r="GC848" s="21"/>
      <c r="GD848" s="21"/>
      <c r="GE848" s="21"/>
      <c r="GF848" s="21"/>
      <c r="GG848" s="21"/>
      <c r="GH848" s="21"/>
      <c r="GI848" s="21"/>
      <c r="GJ848" s="21"/>
      <c r="GK848" s="21"/>
      <c r="GL848" s="21"/>
      <c r="GM848" s="21"/>
      <c r="GN848" s="21"/>
      <c r="GO848" s="21"/>
      <c r="GP848" s="21"/>
      <c r="GQ848" s="21"/>
      <c r="GR848" s="21"/>
      <c r="GS848" s="21"/>
      <c r="GT848" s="21"/>
      <c r="GU848" s="21"/>
      <c r="GV848" s="21"/>
      <c r="GW848" s="21"/>
      <c r="GX848" s="21"/>
    </row>
    <row r="849" spans="1:206" s="17" customFormat="1">
      <c r="A849" s="25">
        <f t="shared" si="17"/>
        <v>844</v>
      </c>
      <c r="B849" s="21"/>
      <c r="C849" s="32">
        <f>NETWORKDAYS(Projektplan_bD[[#This Row],[Anfang]],Projektplan_bD[[#This Row],[Ende]])</f>
        <v>0</v>
      </c>
      <c r="D849" s="21"/>
      <c r="E849" s="24"/>
      <c r="F849" s="26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  <c r="FQ849" s="21"/>
      <c r="FR849" s="21"/>
      <c r="FS849" s="21"/>
      <c r="FT849" s="21"/>
      <c r="FU849" s="21"/>
      <c r="FV849" s="21"/>
      <c r="FW849" s="21"/>
      <c r="FX849" s="21"/>
      <c r="FY849" s="21"/>
      <c r="FZ849" s="21"/>
      <c r="GA849" s="21"/>
      <c r="GB849" s="21"/>
      <c r="GC849" s="21"/>
      <c r="GD849" s="21"/>
      <c r="GE849" s="21"/>
      <c r="GF849" s="21"/>
      <c r="GG849" s="21"/>
      <c r="GH849" s="21"/>
      <c r="GI849" s="21"/>
      <c r="GJ849" s="21"/>
      <c r="GK849" s="21"/>
      <c r="GL849" s="21"/>
      <c r="GM849" s="21"/>
      <c r="GN849" s="21"/>
      <c r="GO849" s="21"/>
      <c r="GP849" s="21"/>
      <c r="GQ849" s="21"/>
      <c r="GR849" s="21"/>
      <c r="GS849" s="21"/>
      <c r="GT849" s="21"/>
      <c r="GU849" s="21"/>
      <c r="GV849" s="21"/>
      <c r="GW849" s="21"/>
      <c r="GX849" s="21"/>
    </row>
    <row r="850" spans="1:206" s="17" customFormat="1">
      <c r="A850" s="25">
        <f t="shared" si="17"/>
        <v>845</v>
      </c>
      <c r="B850" s="21"/>
      <c r="C850" s="32">
        <f>NETWORKDAYS(Projektplan_bD[[#This Row],[Anfang]],Projektplan_bD[[#This Row],[Ende]])</f>
        <v>0</v>
      </c>
      <c r="D850" s="21"/>
      <c r="E850" s="24"/>
      <c r="F850" s="26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  <c r="FQ850" s="21"/>
      <c r="FR850" s="21"/>
      <c r="FS850" s="21"/>
      <c r="FT850" s="21"/>
      <c r="FU850" s="21"/>
      <c r="FV850" s="21"/>
      <c r="FW850" s="21"/>
      <c r="FX850" s="21"/>
      <c r="FY850" s="21"/>
      <c r="FZ850" s="21"/>
      <c r="GA850" s="21"/>
      <c r="GB850" s="21"/>
      <c r="GC850" s="21"/>
      <c r="GD850" s="21"/>
      <c r="GE850" s="21"/>
      <c r="GF850" s="21"/>
      <c r="GG850" s="21"/>
      <c r="GH850" s="21"/>
      <c r="GI850" s="21"/>
      <c r="GJ850" s="21"/>
      <c r="GK850" s="21"/>
      <c r="GL850" s="21"/>
      <c r="GM850" s="21"/>
      <c r="GN850" s="21"/>
      <c r="GO850" s="21"/>
      <c r="GP850" s="21"/>
      <c r="GQ850" s="21"/>
      <c r="GR850" s="21"/>
      <c r="GS850" s="21"/>
      <c r="GT850" s="21"/>
      <c r="GU850" s="21"/>
      <c r="GV850" s="21"/>
      <c r="GW850" s="21"/>
      <c r="GX850" s="21"/>
    </row>
    <row r="851" spans="1:206" s="17" customFormat="1">
      <c r="A851" s="25">
        <f t="shared" si="17"/>
        <v>846</v>
      </c>
      <c r="B851" s="21"/>
      <c r="C851" s="32">
        <f>NETWORKDAYS(Projektplan_bD[[#This Row],[Anfang]],Projektplan_bD[[#This Row],[Ende]])</f>
        <v>0</v>
      </c>
      <c r="D851" s="21"/>
      <c r="E851" s="24"/>
      <c r="F851" s="26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  <c r="FQ851" s="21"/>
      <c r="FR851" s="21"/>
      <c r="FS851" s="21"/>
      <c r="FT851" s="21"/>
      <c r="FU851" s="21"/>
      <c r="FV851" s="21"/>
      <c r="FW851" s="21"/>
      <c r="FX851" s="21"/>
      <c r="FY851" s="21"/>
      <c r="FZ851" s="21"/>
      <c r="GA851" s="21"/>
      <c r="GB851" s="21"/>
      <c r="GC851" s="21"/>
      <c r="GD851" s="21"/>
      <c r="GE851" s="21"/>
      <c r="GF851" s="21"/>
      <c r="GG851" s="21"/>
      <c r="GH851" s="21"/>
      <c r="GI851" s="21"/>
      <c r="GJ851" s="21"/>
      <c r="GK851" s="21"/>
      <c r="GL851" s="21"/>
      <c r="GM851" s="21"/>
      <c r="GN851" s="21"/>
      <c r="GO851" s="21"/>
      <c r="GP851" s="21"/>
      <c r="GQ851" s="21"/>
      <c r="GR851" s="21"/>
      <c r="GS851" s="21"/>
      <c r="GT851" s="21"/>
      <c r="GU851" s="21"/>
      <c r="GV851" s="21"/>
      <c r="GW851" s="21"/>
      <c r="GX851" s="21"/>
    </row>
    <row r="852" spans="1:206" s="17" customFormat="1">
      <c r="A852" s="25">
        <f t="shared" si="17"/>
        <v>847</v>
      </c>
      <c r="B852" s="21"/>
      <c r="C852" s="32">
        <f>NETWORKDAYS(Projektplan_bD[[#This Row],[Anfang]],Projektplan_bD[[#This Row],[Ende]])</f>
        <v>0</v>
      </c>
      <c r="D852" s="21"/>
      <c r="E852" s="24"/>
      <c r="F852" s="26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  <c r="FQ852" s="21"/>
      <c r="FR852" s="21"/>
      <c r="FS852" s="21"/>
      <c r="FT852" s="21"/>
      <c r="FU852" s="21"/>
      <c r="FV852" s="21"/>
      <c r="FW852" s="21"/>
      <c r="FX852" s="21"/>
      <c r="FY852" s="21"/>
      <c r="FZ852" s="21"/>
      <c r="GA852" s="21"/>
      <c r="GB852" s="21"/>
      <c r="GC852" s="21"/>
      <c r="GD852" s="21"/>
      <c r="GE852" s="21"/>
      <c r="GF852" s="21"/>
      <c r="GG852" s="21"/>
      <c r="GH852" s="21"/>
      <c r="GI852" s="21"/>
      <c r="GJ852" s="21"/>
      <c r="GK852" s="21"/>
      <c r="GL852" s="21"/>
      <c r="GM852" s="21"/>
      <c r="GN852" s="21"/>
      <c r="GO852" s="21"/>
      <c r="GP852" s="21"/>
      <c r="GQ852" s="21"/>
      <c r="GR852" s="21"/>
      <c r="GS852" s="21"/>
      <c r="GT852" s="21"/>
      <c r="GU852" s="21"/>
      <c r="GV852" s="21"/>
      <c r="GW852" s="21"/>
      <c r="GX852" s="21"/>
    </row>
    <row r="853" spans="1:206" s="17" customFormat="1">
      <c r="A853" s="25">
        <f t="shared" si="17"/>
        <v>848</v>
      </c>
      <c r="B853" s="21"/>
      <c r="C853" s="32">
        <f>NETWORKDAYS(Projektplan_bD[[#This Row],[Anfang]],Projektplan_bD[[#This Row],[Ende]])</f>
        <v>0</v>
      </c>
      <c r="D853" s="21"/>
      <c r="E853" s="24"/>
      <c r="F853" s="26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  <c r="FQ853" s="21"/>
      <c r="FR853" s="21"/>
      <c r="FS853" s="21"/>
      <c r="FT853" s="21"/>
      <c r="FU853" s="21"/>
      <c r="FV853" s="21"/>
      <c r="FW853" s="21"/>
      <c r="FX853" s="21"/>
      <c r="FY853" s="21"/>
      <c r="FZ853" s="21"/>
      <c r="GA853" s="21"/>
      <c r="GB853" s="21"/>
      <c r="GC853" s="21"/>
      <c r="GD853" s="21"/>
      <c r="GE853" s="21"/>
      <c r="GF853" s="21"/>
      <c r="GG853" s="21"/>
      <c r="GH853" s="21"/>
      <c r="GI853" s="21"/>
      <c r="GJ853" s="21"/>
      <c r="GK853" s="21"/>
      <c r="GL853" s="21"/>
      <c r="GM853" s="21"/>
      <c r="GN853" s="21"/>
      <c r="GO853" s="21"/>
      <c r="GP853" s="21"/>
      <c r="GQ853" s="21"/>
      <c r="GR853" s="21"/>
      <c r="GS853" s="21"/>
      <c r="GT853" s="21"/>
      <c r="GU853" s="21"/>
      <c r="GV853" s="21"/>
      <c r="GW853" s="21"/>
      <c r="GX853" s="21"/>
    </row>
    <row r="854" spans="1:206" s="17" customFormat="1">
      <c r="A854" s="25">
        <f t="shared" si="17"/>
        <v>849</v>
      </c>
      <c r="B854" s="21"/>
      <c r="C854" s="32">
        <f>NETWORKDAYS(Projektplan_bD[[#This Row],[Anfang]],Projektplan_bD[[#This Row],[Ende]])</f>
        <v>0</v>
      </c>
      <c r="D854" s="21"/>
      <c r="E854" s="24"/>
      <c r="F854" s="26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  <c r="FQ854" s="21"/>
      <c r="FR854" s="21"/>
      <c r="FS854" s="21"/>
      <c r="FT854" s="21"/>
      <c r="FU854" s="21"/>
      <c r="FV854" s="21"/>
      <c r="FW854" s="21"/>
      <c r="FX854" s="21"/>
      <c r="FY854" s="21"/>
      <c r="FZ854" s="21"/>
      <c r="GA854" s="21"/>
      <c r="GB854" s="21"/>
      <c r="GC854" s="21"/>
      <c r="GD854" s="21"/>
      <c r="GE854" s="21"/>
      <c r="GF854" s="21"/>
      <c r="GG854" s="21"/>
      <c r="GH854" s="21"/>
      <c r="GI854" s="21"/>
      <c r="GJ854" s="21"/>
      <c r="GK854" s="21"/>
      <c r="GL854" s="21"/>
      <c r="GM854" s="21"/>
      <c r="GN854" s="21"/>
      <c r="GO854" s="21"/>
      <c r="GP854" s="21"/>
      <c r="GQ854" s="21"/>
      <c r="GR854" s="21"/>
      <c r="GS854" s="21"/>
      <c r="GT854" s="21"/>
      <c r="GU854" s="21"/>
      <c r="GV854" s="21"/>
      <c r="GW854" s="21"/>
      <c r="GX854" s="21"/>
    </row>
    <row r="855" spans="1:206" s="17" customFormat="1">
      <c r="A855" s="25">
        <f t="shared" si="17"/>
        <v>850</v>
      </c>
      <c r="B855" s="21"/>
      <c r="C855" s="32">
        <f>NETWORKDAYS(Projektplan_bD[[#This Row],[Anfang]],Projektplan_bD[[#This Row],[Ende]])</f>
        <v>0</v>
      </c>
      <c r="D855" s="21"/>
      <c r="E855" s="24"/>
      <c r="F855" s="26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  <c r="FQ855" s="21"/>
      <c r="FR855" s="21"/>
      <c r="FS855" s="21"/>
      <c r="FT855" s="21"/>
      <c r="FU855" s="21"/>
      <c r="FV855" s="21"/>
      <c r="FW855" s="21"/>
      <c r="FX855" s="21"/>
      <c r="FY855" s="21"/>
      <c r="FZ855" s="21"/>
      <c r="GA855" s="21"/>
      <c r="GB855" s="21"/>
      <c r="GC855" s="21"/>
      <c r="GD855" s="21"/>
      <c r="GE855" s="21"/>
      <c r="GF855" s="21"/>
      <c r="GG855" s="21"/>
      <c r="GH855" s="21"/>
      <c r="GI855" s="21"/>
      <c r="GJ855" s="21"/>
      <c r="GK855" s="21"/>
      <c r="GL855" s="21"/>
      <c r="GM855" s="21"/>
      <c r="GN855" s="21"/>
      <c r="GO855" s="21"/>
      <c r="GP855" s="21"/>
      <c r="GQ855" s="21"/>
      <c r="GR855" s="21"/>
      <c r="GS855" s="21"/>
      <c r="GT855" s="21"/>
      <c r="GU855" s="21"/>
      <c r="GV855" s="21"/>
      <c r="GW855" s="21"/>
      <c r="GX855" s="21"/>
    </row>
    <row r="856" spans="1:206" s="17" customFormat="1">
      <c r="A856" s="25">
        <f t="shared" si="17"/>
        <v>851</v>
      </c>
      <c r="B856" s="21"/>
      <c r="C856" s="32">
        <f>NETWORKDAYS(Projektplan_bD[[#This Row],[Anfang]],Projektplan_bD[[#This Row],[Ende]])</f>
        <v>0</v>
      </c>
      <c r="D856" s="21"/>
      <c r="E856" s="24"/>
      <c r="F856" s="26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  <c r="FQ856" s="21"/>
      <c r="FR856" s="21"/>
      <c r="FS856" s="21"/>
      <c r="FT856" s="21"/>
      <c r="FU856" s="21"/>
      <c r="FV856" s="21"/>
      <c r="FW856" s="21"/>
      <c r="FX856" s="21"/>
      <c r="FY856" s="21"/>
      <c r="FZ856" s="21"/>
      <c r="GA856" s="21"/>
      <c r="GB856" s="21"/>
      <c r="GC856" s="21"/>
      <c r="GD856" s="21"/>
      <c r="GE856" s="21"/>
      <c r="GF856" s="21"/>
      <c r="GG856" s="21"/>
      <c r="GH856" s="21"/>
      <c r="GI856" s="21"/>
      <c r="GJ856" s="21"/>
      <c r="GK856" s="21"/>
      <c r="GL856" s="21"/>
      <c r="GM856" s="21"/>
      <c r="GN856" s="21"/>
      <c r="GO856" s="21"/>
      <c r="GP856" s="21"/>
      <c r="GQ856" s="21"/>
      <c r="GR856" s="21"/>
      <c r="GS856" s="21"/>
      <c r="GT856" s="21"/>
      <c r="GU856" s="21"/>
      <c r="GV856" s="21"/>
      <c r="GW856" s="21"/>
      <c r="GX856" s="21"/>
    </row>
    <row r="857" spans="1:206" s="17" customFormat="1">
      <c r="A857" s="25">
        <f t="shared" si="17"/>
        <v>852</v>
      </c>
      <c r="B857" s="21"/>
      <c r="C857" s="32">
        <f>NETWORKDAYS(Projektplan_bD[[#This Row],[Anfang]],Projektplan_bD[[#This Row],[Ende]])</f>
        <v>0</v>
      </c>
      <c r="D857" s="21"/>
      <c r="E857" s="24"/>
      <c r="F857" s="26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  <c r="FQ857" s="21"/>
      <c r="FR857" s="21"/>
      <c r="FS857" s="21"/>
      <c r="FT857" s="21"/>
      <c r="FU857" s="21"/>
      <c r="FV857" s="21"/>
      <c r="FW857" s="21"/>
      <c r="FX857" s="21"/>
      <c r="FY857" s="21"/>
      <c r="FZ857" s="21"/>
      <c r="GA857" s="21"/>
      <c r="GB857" s="21"/>
      <c r="GC857" s="21"/>
      <c r="GD857" s="21"/>
      <c r="GE857" s="21"/>
      <c r="GF857" s="21"/>
      <c r="GG857" s="21"/>
      <c r="GH857" s="21"/>
      <c r="GI857" s="21"/>
      <c r="GJ857" s="21"/>
      <c r="GK857" s="21"/>
      <c r="GL857" s="21"/>
      <c r="GM857" s="21"/>
      <c r="GN857" s="21"/>
      <c r="GO857" s="21"/>
      <c r="GP857" s="21"/>
      <c r="GQ857" s="21"/>
      <c r="GR857" s="21"/>
      <c r="GS857" s="21"/>
      <c r="GT857" s="21"/>
      <c r="GU857" s="21"/>
      <c r="GV857" s="21"/>
      <c r="GW857" s="21"/>
      <c r="GX857" s="21"/>
    </row>
    <row r="858" spans="1:206" s="17" customFormat="1">
      <c r="A858" s="25">
        <f t="shared" si="17"/>
        <v>853</v>
      </c>
      <c r="B858" s="21"/>
      <c r="C858" s="32">
        <f>NETWORKDAYS(Projektplan_bD[[#This Row],[Anfang]],Projektplan_bD[[#This Row],[Ende]])</f>
        <v>0</v>
      </c>
      <c r="D858" s="21"/>
      <c r="E858" s="24"/>
      <c r="F858" s="26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  <c r="FQ858" s="21"/>
      <c r="FR858" s="21"/>
      <c r="FS858" s="21"/>
      <c r="FT858" s="21"/>
      <c r="FU858" s="21"/>
      <c r="FV858" s="21"/>
      <c r="FW858" s="21"/>
      <c r="FX858" s="21"/>
      <c r="FY858" s="21"/>
      <c r="FZ858" s="21"/>
      <c r="GA858" s="21"/>
      <c r="GB858" s="21"/>
      <c r="GC858" s="21"/>
      <c r="GD858" s="21"/>
      <c r="GE858" s="21"/>
      <c r="GF858" s="21"/>
      <c r="GG858" s="21"/>
      <c r="GH858" s="21"/>
      <c r="GI858" s="21"/>
      <c r="GJ858" s="21"/>
      <c r="GK858" s="21"/>
      <c r="GL858" s="21"/>
      <c r="GM858" s="21"/>
      <c r="GN858" s="21"/>
      <c r="GO858" s="21"/>
      <c r="GP858" s="21"/>
      <c r="GQ858" s="21"/>
      <c r="GR858" s="21"/>
      <c r="GS858" s="21"/>
      <c r="GT858" s="21"/>
      <c r="GU858" s="21"/>
      <c r="GV858" s="21"/>
      <c r="GW858" s="21"/>
      <c r="GX858" s="21"/>
    </row>
    <row r="859" spans="1:206" s="17" customFormat="1">
      <c r="A859" s="25">
        <f t="shared" si="17"/>
        <v>854</v>
      </c>
      <c r="B859" s="21"/>
      <c r="C859" s="32">
        <f>NETWORKDAYS(Projektplan_bD[[#This Row],[Anfang]],Projektplan_bD[[#This Row],[Ende]])</f>
        <v>0</v>
      </c>
      <c r="D859" s="21"/>
      <c r="E859" s="24"/>
      <c r="F859" s="26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  <c r="FQ859" s="21"/>
      <c r="FR859" s="21"/>
      <c r="FS859" s="21"/>
      <c r="FT859" s="21"/>
      <c r="FU859" s="21"/>
      <c r="FV859" s="21"/>
      <c r="FW859" s="21"/>
      <c r="FX859" s="21"/>
      <c r="FY859" s="21"/>
      <c r="FZ859" s="21"/>
      <c r="GA859" s="21"/>
      <c r="GB859" s="21"/>
      <c r="GC859" s="21"/>
      <c r="GD859" s="21"/>
      <c r="GE859" s="21"/>
      <c r="GF859" s="21"/>
      <c r="GG859" s="21"/>
      <c r="GH859" s="21"/>
      <c r="GI859" s="21"/>
      <c r="GJ859" s="21"/>
      <c r="GK859" s="21"/>
      <c r="GL859" s="21"/>
      <c r="GM859" s="21"/>
      <c r="GN859" s="21"/>
      <c r="GO859" s="21"/>
      <c r="GP859" s="21"/>
      <c r="GQ859" s="21"/>
      <c r="GR859" s="21"/>
      <c r="GS859" s="21"/>
      <c r="GT859" s="21"/>
      <c r="GU859" s="21"/>
      <c r="GV859" s="21"/>
      <c r="GW859" s="21"/>
      <c r="GX859" s="21"/>
    </row>
    <row r="860" spans="1:206" s="17" customFormat="1">
      <c r="A860" s="25">
        <f t="shared" si="17"/>
        <v>855</v>
      </c>
      <c r="B860" s="21"/>
      <c r="C860" s="32">
        <f>NETWORKDAYS(Projektplan_bD[[#This Row],[Anfang]],Projektplan_bD[[#This Row],[Ende]])</f>
        <v>0</v>
      </c>
      <c r="D860" s="21"/>
      <c r="E860" s="24"/>
      <c r="F860" s="26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  <c r="FQ860" s="21"/>
      <c r="FR860" s="21"/>
      <c r="FS860" s="21"/>
      <c r="FT860" s="21"/>
      <c r="FU860" s="21"/>
      <c r="FV860" s="21"/>
      <c r="FW860" s="21"/>
      <c r="FX860" s="21"/>
      <c r="FY860" s="21"/>
      <c r="FZ860" s="21"/>
      <c r="GA860" s="21"/>
      <c r="GB860" s="21"/>
      <c r="GC860" s="21"/>
      <c r="GD860" s="21"/>
      <c r="GE860" s="21"/>
      <c r="GF860" s="21"/>
      <c r="GG860" s="21"/>
      <c r="GH860" s="21"/>
      <c r="GI860" s="21"/>
      <c r="GJ860" s="21"/>
      <c r="GK860" s="21"/>
      <c r="GL860" s="21"/>
      <c r="GM860" s="21"/>
      <c r="GN860" s="21"/>
      <c r="GO860" s="21"/>
      <c r="GP860" s="21"/>
      <c r="GQ860" s="21"/>
      <c r="GR860" s="21"/>
      <c r="GS860" s="21"/>
      <c r="GT860" s="21"/>
      <c r="GU860" s="21"/>
      <c r="GV860" s="21"/>
      <c r="GW860" s="21"/>
      <c r="GX860" s="21"/>
    </row>
    <row r="861" spans="1:206" s="17" customFormat="1">
      <c r="A861" s="25">
        <f t="shared" si="17"/>
        <v>856</v>
      </c>
      <c r="B861" s="21"/>
      <c r="C861" s="32">
        <f>NETWORKDAYS(Projektplan_bD[[#This Row],[Anfang]],Projektplan_bD[[#This Row],[Ende]])</f>
        <v>0</v>
      </c>
      <c r="D861" s="21"/>
      <c r="E861" s="24"/>
      <c r="F861" s="26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  <c r="FQ861" s="21"/>
      <c r="FR861" s="21"/>
      <c r="FS861" s="21"/>
      <c r="FT861" s="21"/>
      <c r="FU861" s="21"/>
      <c r="FV861" s="21"/>
      <c r="FW861" s="21"/>
      <c r="FX861" s="21"/>
      <c r="FY861" s="21"/>
      <c r="FZ861" s="21"/>
      <c r="GA861" s="21"/>
      <c r="GB861" s="21"/>
      <c r="GC861" s="21"/>
      <c r="GD861" s="21"/>
      <c r="GE861" s="21"/>
      <c r="GF861" s="21"/>
      <c r="GG861" s="21"/>
      <c r="GH861" s="21"/>
      <c r="GI861" s="21"/>
      <c r="GJ861" s="21"/>
      <c r="GK861" s="21"/>
      <c r="GL861" s="21"/>
      <c r="GM861" s="21"/>
      <c r="GN861" s="21"/>
      <c r="GO861" s="21"/>
      <c r="GP861" s="21"/>
      <c r="GQ861" s="21"/>
      <c r="GR861" s="21"/>
      <c r="GS861" s="21"/>
      <c r="GT861" s="21"/>
      <c r="GU861" s="21"/>
      <c r="GV861" s="21"/>
      <c r="GW861" s="21"/>
      <c r="GX861" s="21"/>
    </row>
    <row r="862" spans="1:206" s="17" customFormat="1">
      <c r="A862" s="25">
        <f t="shared" si="17"/>
        <v>857</v>
      </c>
      <c r="B862" s="21"/>
      <c r="C862" s="32">
        <f>NETWORKDAYS(Projektplan_bD[[#This Row],[Anfang]],Projektplan_bD[[#This Row],[Ende]])</f>
        <v>0</v>
      </c>
      <c r="D862" s="21"/>
      <c r="E862" s="24"/>
      <c r="F862" s="26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  <c r="FQ862" s="21"/>
      <c r="FR862" s="21"/>
      <c r="FS862" s="21"/>
      <c r="FT862" s="21"/>
      <c r="FU862" s="21"/>
      <c r="FV862" s="21"/>
      <c r="FW862" s="21"/>
      <c r="FX862" s="21"/>
      <c r="FY862" s="21"/>
      <c r="FZ862" s="21"/>
      <c r="GA862" s="21"/>
      <c r="GB862" s="21"/>
      <c r="GC862" s="21"/>
      <c r="GD862" s="21"/>
      <c r="GE862" s="21"/>
      <c r="GF862" s="21"/>
      <c r="GG862" s="21"/>
      <c r="GH862" s="21"/>
      <c r="GI862" s="21"/>
      <c r="GJ862" s="21"/>
      <c r="GK862" s="21"/>
      <c r="GL862" s="21"/>
      <c r="GM862" s="21"/>
      <c r="GN862" s="21"/>
      <c r="GO862" s="21"/>
      <c r="GP862" s="21"/>
      <c r="GQ862" s="21"/>
      <c r="GR862" s="21"/>
      <c r="GS862" s="21"/>
      <c r="GT862" s="21"/>
      <c r="GU862" s="21"/>
      <c r="GV862" s="21"/>
      <c r="GW862" s="21"/>
      <c r="GX862" s="21"/>
    </row>
    <row r="863" spans="1:206" s="17" customFormat="1">
      <c r="A863" s="25">
        <f t="shared" si="17"/>
        <v>858</v>
      </c>
      <c r="B863" s="21"/>
      <c r="C863" s="32">
        <f>NETWORKDAYS(Projektplan_bD[[#This Row],[Anfang]],Projektplan_bD[[#This Row],[Ende]])</f>
        <v>0</v>
      </c>
      <c r="D863" s="21"/>
      <c r="E863" s="24"/>
      <c r="F863" s="26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  <c r="FQ863" s="21"/>
      <c r="FR863" s="21"/>
      <c r="FS863" s="21"/>
      <c r="FT863" s="21"/>
      <c r="FU863" s="21"/>
      <c r="FV863" s="21"/>
      <c r="FW863" s="21"/>
      <c r="FX863" s="21"/>
      <c r="FY863" s="21"/>
      <c r="FZ863" s="21"/>
      <c r="GA863" s="21"/>
      <c r="GB863" s="21"/>
      <c r="GC863" s="21"/>
      <c r="GD863" s="21"/>
      <c r="GE863" s="21"/>
      <c r="GF863" s="21"/>
      <c r="GG863" s="21"/>
      <c r="GH863" s="21"/>
      <c r="GI863" s="21"/>
      <c r="GJ863" s="21"/>
      <c r="GK863" s="21"/>
      <c r="GL863" s="21"/>
      <c r="GM863" s="21"/>
      <c r="GN863" s="21"/>
      <c r="GO863" s="21"/>
      <c r="GP863" s="21"/>
      <c r="GQ863" s="21"/>
      <c r="GR863" s="21"/>
      <c r="GS863" s="21"/>
      <c r="GT863" s="21"/>
      <c r="GU863" s="21"/>
      <c r="GV863" s="21"/>
      <c r="GW863" s="21"/>
      <c r="GX863" s="21"/>
    </row>
    <row r="864" spans="1:206" s="17" customFormat="1">
      <c r="A864" s="25">
        <f t="shared" si="17"/>
        <v>859</v>
      </c>
      <c r="B864" s="21"/>
      <c r="C864" s="32">
        <f>NETWORKDAYS(Projektplan_bD[[#This Row],[Anfang]],Projektplan_bD[[#This Row],[Ende]])</f>
        <v>0</v>
      </c>
      <c r="D864" s="21"/>
      <c r="E864" s="24"/>
      <c r="F864" s="26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  <c r="FQ864" s="21"/>
      <c r="FR864" s="21"/>
      <c r="FS864" s="21"/>
      <c r="FT864" s="21"/>
      <c r="FU864" s="21"/>
      <c r="FV864" s="21"/>
      <c r="FW864" s="21"/>
      <c r="FX864" s="21"/>
      <c r="FY864" s="21"/>
      <c r="FZ864" s="21"/>
      <c r="GA864" s="21"/>
      <c r="GB864" s="21"/>
      <c r="GC864" s="21"/>
      <c r="GD864" s="21"/>
      <c r="GE864" s="21"/>
      <c r="GF864" s="21"/>
      <c r="GG864" s="21"/>
      <c r="GH864" s="21"/>
      <c r="GI864" s="21"/>
      <c r="GJ864" s="21"/>
      <c r="GK864" s="21"/>
      <c r="GL864" s="21"/>
      <c r="GM864" s="21"/>
      <c r="GN864" s="21"/>
      <c r="GO864" s="21"/>
      <c r="GP864" s="21"/>
      <c r="GQ864" s="21"/>
      <c r="GR864" s="21"/>
      <c r="GS864" s="21"/>
      <c r="GT864" s="21"/>
      <c r="GU864" s="21"/>
      <c r="GV864" s="21"/>
      <c r="GW864" s="21"/>
      <c r="GX864" s="21"/>
    </row>
    <row r="865" spans="1:206" s="17" customFormat="1">
      <c r="A865" s="25">
        <f t="shared" si="17"/>
        <v>860</v>
      </c>
      <c r="B865" s="21"/>
      <c r="C865" s="32">
        <f>NETWORKDAYS(Projektplan_bD[[#This Row],[Anfang]],Projektplan_bD[[#This Row],[Ende]])</f>
        <v>0</v>
      </c>
      <c r="D865" s="21"/>
      <c r="E865" s="24"/>
      <c r="F865" s="26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  <c r="FQ865" s="21"/>
      <c r="FR865" s="21"/>
      <c r="FS865" s="21"/>
      <c r="FT865" s="21"/>
      <c r="FU865" s="21"/>
      <c r="FV865" s="21"/>
      <c r="FW865" s="21"/>
      <c r="FX865" s="21"/>
      <c r="FY865" s="21"/>
      <c r="FZ865" s="21"/>
      <c r="GA865" s="21"/>
      <c r="GB865" s="21"/>
      <c r="GC865" s="21"/>
      <c r="GD865" s="21"/>
      <c r="GE865" s="21"/>
      <c r="GF865" s="21"/>
      <c r="GG865" s="21"/>
      <c r="GH865" s="21"/>
      <c r="GI865" s="21"/>
      <c r="GJ865" s="21"/>
      <c r="GK865" s="21"/>
      <c r="GL865" s="21"/>
      <c r="GM865" s="21"/>
      <c r="GN865" s="21"/>
      <c r="GO865" s="21"/>
      <c r="GP865" s="21"/>
      <c r="GQ865" s="21"/>
      <c r="GR865" s="21"/>
      <c r="GS865" s="21"/>
      <c r="GT865" s="21"/>
      <c r="GU865" s="21"/>
      <c r="GV865" s="21"/>
      <c r="GW865" s="21"/>
      <c r="GX865" s="21"/>
    </row>
    <row r="866" spans="1:206" s="17" customFormat="1">
      <c r="A866" s="25">
        <f t="shared" si="17"/>
        <v>861</v>
      </c>
      <c r="B866" s="21"/>
      <c r="C866" s="32">
        <f>NETWORKDAYS(Projektplan_bD[[#This Row],[Anfang]],Projektplan_bD[[#This Row],[Ende]])</f>
        <v>0</v>
      </c>
      <c r="D866" s="21"/>
      <c r="E866" s="24"/>
      <c r="F866" s="26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  <c r="FQ866" s="21"/>
      <c r="FR866" s="21"/>
      <c r="FS866" s="21"/>
      <c r="FT866" s="21"/>
      <c r="FU866" s="21"/>
      <c r="FV866" s="21"/>
      <c r="FW866" s="21"/>
      <c r="FX866" s="21"/>
      <c r="FY866" s="21"/>
      <c r="FZ866" s="21"/>
      <c r="GA866" s="21"/>
      <c r="GB866" s="21"/>
      <c r="GC866" s="21"/>
      <c r="GD866" s="21"/>
      <c r="GE866" s="21"/>
      <c r="GF866" s="21"/>
      <c r="GG866" s="21"/>
      <c r="GH866" s="21"/>
      <c r="GI866" s="21"/>
      <c r="GJ866" s="21"/>
      <c r="GK866" s="21"/>
      <c r="GL866" s="21"/>
      <c r="GM866" s="21"/>
      <c r="GN866" s="21"/>
      <c r="GO866" s="21"/>
      <c r="GP866" s="21"/>
      <c r="GQ866" s="21"/>
      <c r="GR866" s="21"/>
      <c r="GS866" s="21"/>
      <c r="GT866" s="21"/>
      <c r="GU866" s="21"/>
      <c r="GV866" s="21"/>
      <c r="GW866" s="21"/>
      <c r="GX866" s="21"/>
    </row>
    <row r="867" spans="1:206" s="17" customFormat="1">
      <c r="A867" s="25">
        <f t="shared" si="17"/>
        <v>862</v>
      </c>
      <c r="B867" s="21"/>
      <c r="C867" s="32">
        <f>NETWORKDAYS(Projektplan_bD[[#This Row],[Anfang]],Projektplan_bD[[#This Row],[Ende]])</f>
        <v>0</v>
      </c>
      <c r="D867" s="21"/>
      <c r="E867" s="24"/>
      <c r="F867" s="26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  <c r="FQ867" s="21"/>
      <c r="FR867" s="21"/>
      <c r="FS867" s="21"/>
      <c r="FT867" s="21"/>
      <c r="FU867" s="21"/>
      <c r="FV867" s="21"/>
      <c r="FW867" s="21"/>
      <c r="FX867" s="21"/>
      <c r="FY867" s="21"/>
      <c r="FZ867" s="21"/>
      <c r="GA867" s="21"/>
      <c r="GB867" s="21"/>
      <c r="GC867" s="21"/>
      <c r="GD867" s="21"/>
      <c r="GE867" s="21"/>
      <c r="GF867" s="21"/>
      <c r="GG867" s="21"/>
      <c r="GH867" s="21"/>
      <c r="GI867" s="21"/>
      <c r="GJ867" s="21"/>
      <c r="GK867" s="21"/>
      <c r="GL867" s="21"/>
      <c r="GM867" s="21"/>
      <c r="GN867" s="21"/>
      <c r="GO867" s="21"/>
      <c r="GP867" s="21"/>
      <c r="GQ867" s="21"/>
      <c r="GR867" s="21"/>
      <c r="GS867" s="21"/>
      <c r="GT867" s="21"/>
      <c r="GU867" s="21"/>
      <c r="GV867" s="21"/>
      <c r="GW867" s="21"/>
      <c r="GX867" s="21"/>
    </row>
    <row r="868" spans="1:206" s="17" customFormat="1">
      <c r="A868" s="25">
        <f t="shared" si="17"/>
        <v>863</v>
      </c>
      <c r="B868" s="21"/>
      <c r="C868" s="32">
        <f>NETWORKDAYS(Projektplan_bD[[#This Row],[Anfang]],Projektplan_bD[[#This Row],[Ende]])</f>
        <v>0</v>
      </c>
      <c r="D868" s="21"/>
      <c r="E868" s="24"/>
      <c r="F868" s="26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  <c r="FQ868" s="21"/>
      <c r="FR868" s="21"/>
      <c r="FS868" s="21"/>
      <c r="FT868" s="21"/>
      <c r="FU868" s="21"/>
      <c r="FV868" s="21"/>
      <c r="FW868" s="21"/>
      <c r="FX868" s="21"/>
      <c r="FY868" s="21"/>
      <c r="FZ868" s="21"/>
      <c r="GA868" s="21"/>
      <c r="GB868" s="21"/>
      <c r="GC868" s="21"/>
      <c r="GD868" s="21"/>
      <c r="GE868" s="21"/>
      <c r="GF868" s="21"/>
      <c r="GG868" s="21"/>
      <c r="GH868" s="21"/>
      <c r="GI868" s="21"/>
      <c r="GJ868" s="21"/>
      <c r="GK868" s="21"/>
      <c r="GL868" s="21"/>
      <c r="GM868" s="21"/>
      <c r="GN868" s="21"/>
      <c r="GO868" s="21"/>
      <c r="GP868" s="21"/>
      <c r="GQ868" s="21"/>
      <c r="GR868" s="21"/>
      <c r="GS868" s="21"/>
      <c r="GT868" s="21"/>
      <c r="GU868" s="21"/>
      <c r="GV868" s="21"/>
      <c r="GW868" s="21"/>
      <c r="GX868" s="21"/>
    </row>
    <row r="869" spans="1:206" s="17" customFormat="1">
      <c r="A869" s="25">
        <f t="shared" si="17"/>
        <v>864</v>
      </c>
      <c r="B869" s="21"/>
      <c r="C869" s="32">
        <f>NETWORKDAYS(Projektplan_bD[[#This Row],[Anfang]],Projektplan_bD[[#This Row],[Ende]])</f>
        <v>0</v>
      </c>
      <c r="D869" s="21"/>
      <c r="E869" s="24"/>
      <c r="F869" s="26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  <c r="FQ869" s="21"/>
      <c r="FR869" s="21"/>
      <c r="FS869" s="21"/>
      <c r="FT869" s="21"/>
      <c r="FU869" s="21"/>
      <c r="FV869" s="21"/>
      <c r="FW869" s="21"/>
      <c r="FX869" s="21"/>
      <c r="FY869" s="21"/>
      <c r="FZ869" s="21"/>
      <c r="GA869" s="21"/>
      <c r="GB869" s="21"/>
      <c r="GC869" s="21"/>
      <c r="GD869" s="21"/>
      <c r="GE869" s="21"/>
      <c r="GF869" s="21"/>
      <c r="GG869" s="21"/>
      <c r="GH869" s="21"/>
      <c r="GI869" s="21"/>
      <c r="GJ869" s="21"/>
      <c r="GK869" s="21"/>
      <c r="GL869" s="21"/>
      <c r="GM869" s="21"/>
      <c r="GN869" s="21"/>
      <c r="GO869" s="21"/>
      <c r="GP869" s="21"/>
      <c r="GQ869" s="21"/>
      <c r="GR869" s="21"/>
      <c r="GS869" s="21"/>
      <c r="GT869" s="21"/>
      <c r="GU869" s="21"/>
      <c r="GV869" s="21"/>
      <c r="GW869" s="21"/>
      <c r="GX869" s="21"/>
    </row>
    <row r="870" spans="1:206" s="17" customFormat="1">
      <c r="A870" s="25">
        <f t="shared" si="17"/>
        <v>865</v>
      </c>
      <c r="B870" s="21"/>
      <c r="C870" s="32">
        <f>NETWORKDAYS(Projektplan_bD[[#This Row],[Anfang]],Projektplan_bD[[#This Row],[Ende]])</f>
        <v>0</v>
      </c>
      <c r="D870" s="21"/>
      <c r="E870" s="24"/>
      <c r="F870" s="26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  <c r="FQ870" s="21"/>
      <c r="FR870" s="21"/>
      <c r="FS870" s="21"/>
      <c r="FT870" s="21"/>
      <c r="FU870" s="21"/>
      <c r="FV870" s="21"/>
      <c r="FW870" s="21"/>
      <c r="FX870" s="21"/>
      <c r="FY870" s="21"/>
      <c r="FZ870" s="21"/>
      <c r="GA870" s="21"/>
      <c r="GB870" s="21"/>
      <c r="GC870" s="21"/>
      <c r="GD870" s="21"/>
      <c r="GE870" s="21"/>
      <c r="GF870" s="21"/>
      <c r="GG870" s="21"/>
      <c r="GH870" s="21"/>
      <c r="GI870" s="21"/>
      <c r="GJ870" s="21"/>
      <c r="GK870" s="21"/>
      <c r="GL870" s="21"/>
      <c r="GM870" s="21"/>
      <c r="GN870" s="21"/>
      <c r="GO870" s="21"/>
      <c r="GP870" s="21"/>
      <c r="GQ870" s="21"/>
      <c r="GR870" s="21"/>
      <c r="GS870" s="21"/>
      <c r="GT870" s="21"/>
      <c r="GU870" s="21"/>
      <c r="GV870" s="21"/>
      <c r="GW870" s="21"/>
      <c r="GX870" s="21"/>
    </row>
    <row r="871" spans="1:206" s="17" customFormat="1">
      <c r="A871" s="25">
        <f t="shared" si="17"/>
        <v>866</v>
      </c>
      <c r="B871" s="21"/>
      <c r="C871" s="32">
        <f>NETWORKDAYS(Projektplan_bD[[#This Row],[Anfang]],Projektplan_bD[[#This Row],[Ende]])</f>
        <v>0</v>
      </c>
      <c r="D871" s="21"/>
      <c r="E871" s="24"/>
      <c r="F871" s="26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  <c r="FQ871" s="21"/>
      <c r="FR871" s="21"/>
      <c r="FS871" s="21"/>
      <c r="FT871" s="21"/>
      <c r="FU871" s="21"/>
      <c r="FV871" s="21"/>
      <c r="FW871" s="21"/>
      <c r="FX871" s="21"/>
      <c r="FY871" s="21"/>
      <c r="FZ871" s="21"/>
      <c r="GA871" s="21"/>
      <c r="GB871" s="21"/>
      <c r="GC871" s="21"/>
      <c r="GD871" s="21"/>
      <c r="GE871" s="21"/>
      <c r="GF871" s="21"/>
      <c r="GG871" s="21"/>
      <c r="GH871" s="21"/>
      <c r="GI871" s="21"/>
      <c r="GJ871" s="21"/>
      <c r="GK871" s="21"/>
      <c r="GL871" s="21"/>
      <c r="GM871" s="21"/>
      <c r="GN871" s="21"/>
      <c r="GO871" s="21"/>
      <c r="GP871" s="21"/>
      <c r="GQ871" s="21"/>
      <c r="GR871" s="21"/>
      <c r="GS871" s="21"/>
      <c r="GT871" s="21"/>
      <c r="GU871" s="21"/>
      <c r="GV871" s="21"/>
      <c r="GW871" s="21"/>
      <c r="GX871" s="21"/>
    </row>
    <row r="872" spans="1:206" s="17" customFormat="1">
      <c r="A872" s="25">
        <f t="shared" si="17"/>
        <v>867</v>
      </c>
      <c r="B872" s="21"/>
      <c r="C872" s="32">
        <f>NETWORKDAYS(Projektplan_bD[[#This Row],[Anfang]],Projektplan_bD[[#This Row],[Ende]])</f>
        <v>0</v>
      </c>
      <c r="D872" s="21"/>
      <c r="E872" s="24"/>
      <c r="F872" s="26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  <c r="FQ872" s="21"/>
      <c r="FR872" s="21"/>
      <c r="FS872" s="21"/>
      <c r="FT872" s="21"/>
      <c r="FU872" s="21"/>
      <c r="FV872" s="21"/>
      <c r="FW872" s="21"/>
      <c r="FX872" s="21"/>
      <c r="FY872" s="21"/>
      <c r="FZ872" s="21"/>
      <c r="GA872" s="21"/>
      <c r="GB872" s="21"/>
      <c r="GC872" s="21"/>
      <c r="GD872" s="21"/>
      <c r="GE872" s="21"/>
      <c r="GF872" s="21"/>
      <c r="GG872" s="21"/>
      <c r="GH872" s="21"/>
      <c r="GI872" s="21"/>
      <c r="GJ872" s="21"/>
      <c r="GK872" s="21"/>
      <c r="GL872" s="21"/>
      <c r="GM872" s="21"/>
      <c r="GN872" s="21"/>
      <c r="GO872" s="21"/>
      <c r="GP872" s="21"/>
      <c r="GQ872" s="21"/>
      <c r="GR872" s="21"/>
      <c r="GS872" s="21"/>
      <c r="GT872" s="21"/>
      <c r="GU872" s="21"/>
      <c r="GV872" s="21"/>
      <c r="GW872" s="21"/>
      <c r="GX872" s="21"/>
    </row>
    <row r="873" spans="1:206" s="17" customFormat="1">
      <c r="A873" s="25">
        <f t="shared" si="17"/>
        <v>868</v>
      </c>
      <c r="B873" s="21"/>
      <c r="C873" s="32">
        <f>NETWORKDAYS(Projektplan_bD[[#This Row],[Anfang]],Projektplan_bD[[#This Row],[Ende]])</f>
        <v>0</v>
      </c>
      <c r="D873" s="21"/>
      <c r="E873" s="24"/>
      <c r="F873" s="26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  <c r="FQ873" s="21"/>
      <c r="FR873" s="21"/>
      <c r="FS873" s="21"/>
      <c r="FT873" s="21"/>
      <c r="FU873" s="21"/>
      <c r="FV873" s="21"/>
      <c r="FW873" s="21"/>
      <c r="FX873" s="21"/>
      <c r="FY873" s="21"/>
      <c r="FZ873" s="21"/>
      <c r="GA873" s="21"/>
      <c r="GB873" s="21"/>
      <c r="GC873" s="21"/>
      <c r="GD873" s="21"/>
      <c r="GE873" s="21"/>
      <c r="GF873" s="21"/>
      <c r="GG873" s="21"/>
      <c r="GH873" s="21"/>
      <c r="GI873" s="21"/>
      <c r="GJ873" s="21"/>
      <c r="GK873" s="21"/>
      <c r="GL873" s="21"/>
      <c r="GM873" s="21"/>
      <c r="GN873" s="21"/>
      <c r="GO873" s="21"/>
      <c r="GP873" s="21"/>
      <c r="GQ873" s="21"/>
      <c r="GR873" s="21"/>
      <c r="GS873" s="21"/>
      <c r="GT873" s="21"/>
      <c r="GU873" s="21"/>
      <c r="GV873" s="21"/>
      <c r="GW873" s="21"/>
      <c r="GX873" s="21"/>
    </row>
    <row r="874" spans="1:206" s="17" customFormat="1">
      <c r="A874" s="25">
        <f t="shared" si="17"/>
        <v>869</v>
      </c>
      <c r="B874" s="21"/>
      <c r="C874" s="32">
        <f>NETWORKDAYS(Projektplan_bD[[#This Row],[Anfang]],Projektplan_bD[[#This Row],[Ende]])</f>
        <v>0</v>
      </c>
      <c r="D874" s="21"/>
      <c r="E874" s="24"/>
      <c r="F874" s="26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  <c r="FQ874" s="21"/>
      <c r="FR874" s="21"/>
      <c r="FS874" s="21"/>
      <c r="FT874" s="21"/>
      <c r="FU874" s="21"/>
      <c r="FV874" s="21"/>
      <c r="FW874" s="21"/>
      <c r="FX874" s="21"/>
      <c r="FY874" s="21"/>
      <c r="FZ874" s="21"/>
      <c r="GA874" s="21"/>
      <c r="GB874" s="21"/>
      <c r="GC874" s="21"/>
      <c r="GD874" s="21"/>
      <c r="GE874" s="21"/>
      <c r="GF874" s="21"/>
      <c r="GG874" s="21"/>
      <c r="GH874" s="21"/>
      <c r="GI874" s="21"/>
      <c r="GJ874" s="21"/>
      <c r="GK874" s="21"/>
      <c r="GL874" s="21"/>
      <c r="GM874" s="21"/>
      <c r="GN874" s="21"/>
      <c r="GO874" s="21"/>
      <c r="GP874" s="21"/>
      <c r="GQ874" s="21"/>
      <c r="GR874" s="21"/>
      <c r="GS874" s="21"/>
      <c r="GT874" s="21"/>
      <c r="GU874" s="21"/>
      <c r="GV874" s="21"/>
      <c r="GW874" s="21"/>
      <c r="GX874" s="21"/>
    </row>
    <row r="875" spans="1:206" s="17" customFormat="1">
      <c r="A875" s="25">
        <f t="shared" si="17"/>
        <v>870</v>
      </c>
      <c r="B875" s="21"/>
      <c r="C875" s="32">
        <f>NETWORKDAYS(Projektplan_bD[[#This Row],[Anfang]],Projektplan_bD[[#This Row],[Ende]])</f>
        <v>0</v>
      </c>
      <c r="D875" s="21"/>
      <c r="E875" s="24"/>
      <c r="F875" s="26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  <c r="FQ875" s="21"/>
      <c r="FR875" s="21"/>
      <c r="FS875" s="21"/>
      <c r="FT875" s="21"/>
      <c r="FU875" s="21"/>
      <c r="FV875" s="21"/>
      <c r="FW875" s="21"/>
      <c r="FX875" s="21"/>
      <c r="FY875" s="21"/>
      <c r="FZ875" s="21"/>
      <c r="GA875" s="21"/>
      <c r="GB875" s="21"/>
      <c r="GC875" s="21"/>
      <c r="GD875" s="21"/>
      <c r="GE875" s="21"/>
      <c r="GF875" s="21"/>
      <c r="GG875" s="21"/>
      <c r="GH875" s="21"/>
      <c r="GI875" s="21"/>
      <c r="GJ875" s="21"/>
      <c r="GK875" s="21"/>
      <c r="GL875" s="21"/>
      <c r="GM875" s="21"/>
      <c r="GN875" s="21"/>
      <c r="GO875" s="21"/>
      <c r="GP875" s="21"/>
      <c r="GQ875" s="21"/>
      <c r="GR875" s="21"/>
      <c r="GS875" s="21"/>
      <c r="GT875" s="21"/>
      <c r="GU875" s="21"/>
      <c r="GV875" s="21"/>
      <c r="GW875" s="21"/>
      <c r="GX875" s="21"/>
    </row>
    <row r="876" spans="1:206" s="17" customFormat="1">
      <c r="A876" s="25">
        <f t="shared" si="17"/>
        <v>871</v>
      </c>
      <c r="B876" s="21"/>
      <c r="C876" s="32">
        <f>NETWORKDAYS(Projektplan_bD[[#This Row],[Anfang]],Projektplan_bD[[#This Row],[Ende]])</f>
        <v>0</v>
      </c>
      <c r="D876" s="21"/>
      <c r="E876" s="24"/>
      <c r="F876" s="26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  <c r="FQ876" s="21"/>
      <c r="FR876" s="21"/>
      <c r="FS876" s="21"/>
      <c r="FT876" s="21"/>
      <c r="FU876" s="21"/>
      <c r="FV876" s="21"/>
      <c r="FW876" s="21"/>
      <c r="FX876" s="21"/>
      <c r="FY876" s="21"/>
      <c r="FZ876" s="21"/>
      <c r="GA876" s="21"/>
      <c r="GB876" s="21"/>
      <c r="GC876" s="21"/>
      <c r="GD876" s="21"/>
      <c r="GE876" s="21"/>
      <c r="GF876" s="21"/>
      <c r="GG876" s="21"/>
      <c r="GH876" s="21"/>
      <c r="GI876" s="21"/>
      <c r="GJ876" s="21"/>
      <c r="GK876" s="21"/>
      <c r="GL876" s="21"/>
      <c r="GM876" s="21"/>
      <c r="GN876" s="21"/>
      <c r="GO876" s="21"/>
      <c r="GP876" s="21"/>
      <c r="GQ876" s="21"/>
      <c r="GR876" s="21"/>
      <c r="GS876" s="21"/>
      <c r="GT876" s="21"/>
      <c r="GU876" s="21"/>
      <c r="GV876" s="21"/>
      <c r="GW876" s="21"/>
      <c r="GX876" s="21"/>
    </row>
    <row r="877" spans="1:206" s="17" customFormat="1">
      <c r="A877" s="25">
        <f t="shared" si="17"/>
        <v>872</v>
      </c>
      <c r="B877" s="21"/>
      <c r="C877" s="32">
        <f>NETWORKDAYS(Projektplan_bD[[#This Row],[Anfang]],Projektplan_bD[[#This Row],[Ende]])</f>
        <v>0</v>
      </c>
      <c r="D877" s="21"/>
      <c r="E877" s="24"/>
      <c r="F877" s="26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  <c r="FQ877" s="21"/>
      <c r="FR877" s="21"/>
      <c r="FS877" s="21"/>
      <c r="FT877" s="21"/>
      <c r="FU877" s="21"/>
      <c r="FV877" s="21"/>
      <c r="FW877" s="21"/>
      <c r="FX877" s="21"/>
      <c r="FY877" s="21"/>
      <c r="FZ877" s="21"/>
      <c r="GA877" s="21"/>
      <c r="GB877" s="21"/>
      <c r="GC877" s="21"/>
      <c r="GD877" s="21"/>
      <c r="GE877" s="21"/>
      <c r="GF877" s="21"/>
      <c r="GG877" s="21"/>
      <c r="GH877" s="21"/>
      <c r="GI877" s="21"/>
      <c r="GJ877" s="21"/>
      <c r="GK877" s="21"/>
      <c r="GL877" s="21"/>
      <c r="GM877" s="21"/>
      <c r="GN877" s="21"/>
      <c r="GO877" s="21"/>
      <c r="GP877" s="21"/>
      <c r="GQ877" s="21"/>
      <c r="GR877" s="21"/>
      <c r="GS877" s="21"/>
      <c r="GT877" s="21"/>
      <c r="GU877" s="21"/>
      <c r="GV877" s="21"/>
      <c r="GW877" s="21"/>
      <c r="GX877" s="21"/>
    </row>
    <row r="878" spans="1:206" s="17" customFormat="1">
      <c r="A878" s="25">
        <f t="shared" si="17"/>
        <v>873</v>
      </c>
      <c r="B878" s="21"/>
      <c r="C878" s="32">
        <f>NETWORKDAYS(Projektplan_bD[[#This Row],[Anfang]],Projektplan_bD[[#This Row],[Ende]])</f>
        <v>0</v>
      </c>
      <c r="D878" s="21"/>
      <c r="E878" s="24"/>
      <c r="F878" s="26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  <c r="FQ878" s="21"/>
      <c r="FR878" s="21"/>
      <c r="FS878" s="21"/>
      <c r="FT878" s="21"/>
      <c r="FU878" s="21"/>
      <c r="FV878" s="21"/>
      <c r="FW878" s="21"/>
      <c r="FX878" s="21"/>
      <c r="FY878" s="21"/>
      <c r="FZ878" s="21"/>
      <c r="GA878" s="21"/>
      <c r="GB878" s="21"/>
      <c r="GC878" s="21"/>
      <c r="GD878" s="21"/>
      <c r="GE878" s="21"/>
      <c r="GF878" s="21"/>
      <c r="GG878" s="21"/>
      <c r="GH878" s="21"/>
      <c r="GI878" s="21"/>
      <c r="GJ878" s="21"/>
      <c r="GK878" s="21"/>
      <c r="GL878" s="21"/>
      <c r="GM878" s="21"/>
      <c r="GN878" s="21"/>
      <c r="GO878" s="21"/>
      <c r="GP878" s="21"/>
      <c r="GQ878" s="21"/>
      <c r="GR878" s="21"/>
      <c r="GS878" s="21"/>
      <c r="GT878" s="21"/>
      <c r="GU878" s="21"/>
      <c r="GV878" s="21"/>
      <c r="GW878" s="21"/>
      <c r="GX878" s="21"/>
    </row>
    <row r="879" spans="1:206" s="17" customFormat="1">
      <c r="A879" s="25">
        <f t="shared" si="17"/>
        <v>874</v>
      </c>
      <c r="B879" s="21"/>
      <c r="C879" s="32">
        <f>NETWORKDAYS(Projektplan_bD[[#This Row],[Anfang]],Projektplan_bD[[#This Row],[Ende]])</f>
        <v>0</v>
      </c>
      <c r="D879" s="21"/>
      <c r="E879" s="24"/>
      <c r="F879" s="26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  <c r="FQ879" s="21"/>
      <c r="FR879" s="21"/>
      <c r="FS879" s="21"/>
      <c r="FT879" s="21"/>
      <c r="FU879" s="21"/>
      <c r="FV879" s="21"/>
      <c r="FW879" s="21"/>
      <c r="FX879" s="21"/>
      <c r="FY879" s="21"/>
      <c r="FZ879" s="21"/>
      <c r="GA879" s="21"/>
      <c r="GB879" s="21"/>
      <c r="GC879" s="21"/>
      <c r="GD879" s="21"/>
      <c r="GE879" s="21"/>
      <c r="GF879" s="21"/>
      <c r="GG879" s="21"/>
      <c r="GH879" s="21"/>
      <c r="GI879" s="21"/>
      <c r="GJ879" s="21"/>
      <c r="GK879" s="21"/>
      <c r="GL879" s="21"/>
      <c r="GM879" s="21"/>
      <c r="GN879" s="21"/>
      <c r="GO879" s="21"/>
      <c r="GP879" s="21"/>
      <c r="GQ879" s="21"/>
      <c r="GR879" s="21"/>
      <c r="GS879" s="21"/>
      <c r="GT879" s="21"/>
      <c r="GU879" s="21"/>
      <c r="GV879" s="21"/>
      <c r="GW879" s="21"/>
      <c r="GX879" s="21"/>
    </row>
    <row r="880" spans="1:206" s="17" customFormat="1">
      <c r="A880" s="25">
        <f t="shared" si="17"/>
        <v>875</v>
      </c>
      <c r="B880" s="21"/>
      <c r="C880" s="32">
        <f>NETWORKDAYS(Projektplan_bD[[#This Row],[Anfang]],Projektplan_bD[[#This Row],[Ende]])</f>
        <v>0</v>
      </c>
      <c r="D880" s="21"/>
      <c r="E880" s="24"/>
      <c r="F880" s="26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  <c r="FQ880" s="21"/>
      <c r="FR880" s="21"/>
      <c r="FS880" s="21"/>
      <c r="FT880" s="21"/>
      <c r="FU880" s="21"/>
      <c r="FV880" s="21"/>
      <c r="FW880" s="21"/>
      <c r="FX880" s="21"/>
      <c r="FY880" s="21"/>
      <c r="FZ880" s="21"/>
      <c r="GA880" s="21"/>
      <c r="GB880" s="21"/>
      <c r="GC880" s="21"/>
      <c r="GD880" s="21"/>
      <c r="GE880" s="21"/>
      <c r="GF880" s="21"/>
      <c r="GG880" s="21"/>
      <c r="GH880" s="21"/>
      <c r="GI880" s="21"/>
      <c r="GJ880" s="21"/>
      <c r="GK880" s="21"/>
      <c r="GL880" s="21"/>
      <c r="GM880" s="21"/>
      <c r="GN880" s="21"/>
      <c r="GO880" s="21"/>
      <c r="GP880" s="21"/>
      <c r="GQ880" s="21"/>
      <c r="GR880" s="21"/>
      <c r="GS880" s="21"/>
      <c r="GT880" s="21"/>
      <c r="GU880" s="21"/>
      <c r="GV880" s="21"/>
      <c r="GW880" s="21"/>
      <c r="GX880" s="21"/>
    </row>
    <row r="881" spans="1:206" s="17" customFormat="1">
      <c r="A881" s="25">
        <f t="shared" si="17"/>
        <v>876</v>
      </c>
      <c r="B881" s="21"/>
      <c r="C881" s="32">
        <f>NETWORKDAYS(Projektplan_bD[[#This Row],[Anfang]],Projektplan_bD[[#This Row],[Ende]])</f>
        <v>0</v>
      </c>
      <c r="D881" s="21"/>
      <c r="E881" s="24"/>
      <c r="F881" s="26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  <c r="FQ881" s="21"/>
      <c r="FR881" s="21"/>
      <c r="FS881" s="21"/>
      <c r="FT881" s="21"/>
      <c r="FU881" s="21"/>
      <c r="FV881" s="21"/>
      <c r="FW881" s="21"/>
      <c r="FX881" s="21"/>
      <c r="FY881" s="21"/>
      <c r="FZ881" s="21"/>
      <c r="GA881" s="21"/>
      <c r="GB881" s="21"/>
      <c r="GC881" s="21"/>
      <c r="GD881" s="21"/>
      <c r="GE881" s="21"/>
      <c r="GF881" s="21"/>
      <c r="GG881" s="21"/>
      <c r="GH881" s="21"/>
      <c r="GI881" s="21"/>
      <c r="GJ881" s="21"/>
      <c r="GK881" s="21"/>
      <c r="GL881" s="21"/>
      <c r="GM881" s="21"/>
      <c r="GN881" s="21"/>
      <c r="GO881" s="21"/>
      <c r="GP881" s="21"/>
      <c r="GQ881" s="21"/>
      <c r="GR881" s="21"/>
      <c r="GS881" s="21"/>
      <c r="GT881" s="21"/>
      <c r="GU881" s="21"/>
      <c r="GV881" s="21"/>
      <c r="GW881" s="21"/>
      <c r="GX881" s="21"/>
    </row>
    <row r="882" spans="1:206" s="17" customFormat="1">
      <c r="A882" s="25">
        <f t="shared" si="17"/>
        <v>877</v>
      </c>
      <c r="B882" s="21"/>
      <c r="C882" s="32">
        <f>NETWORKDAYS(Projektplan_bD[[#This Row],[Anfang]],Projektplan_bD[[#This Row],[Ende]])</f>
        <v>0</v>
      </c>
      <c r="D882" s="21"/>
      <c r="E882" s="24"/>
      <c r="F882" s="26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  <c r="FQ882" s="21"/>
      <c r="FR882" s="21"/>
      <c r="FS882" s="21"/>
      <c r="FT882" s="21"/>
      <c r="FU882" s="21"/>
      <c r="FV882" s="21"/>
      <c r="FW882" s="21"/>
      <c r="FX882" s="21"/>
      <c r="FY882" s="21"/>
      <c r="FZ882" s="21"/>
      <c r="GA882" s="21"/>
      <c r="GB882" s="21"/>
      <c r="GC882" s="21"/>
      <c r="GD882" s="21"/>
      <c r="GE882" s="21"/>
      <c r="GF882" s="21"/>
      <c r="GG882" s="21"/>
      <c r="GH882" s="21"/>
      <c r="GI882" s="21"/>
      <c r="GJ882" s="21"/>
      <c r="GK882" s="21"/>
      <c r="GL882" s="21"/>
      <c r="GM882" s="21"/>
      <c r="GN882" s="21"/>
      <c r="GO882" s="21"/>
      <c r="GP882" s="21"/>
      <c r="GQ882" s="21"/>
      <c r="GR882" s="21"/>
      <c r="GS882" s="21"/>
      <c r="GT882" s="21"/>
      <c r="GU882" s="21"/>
      <c r="GV882" s="21"/>
      <c r="GW882" s="21"/>
      <c r="GX882" s="21"/>
    </row>
    <row r="883" spans="1:206" s="17" customFormat="1">
      <c r="A883" s="25">
        <f t="shared" si="17"/>
        <v>878</v>
      </c>
      <c r="B883" s="21"/>
      <c r="C883" s="32">
        <f>NETWORKDAYS(Projektplan_bD[[#This Row],[Anfang]],Projektplan_bD[[#This Row],[Ende]])</f>
        <v>0</v>
      </c>
      <c r="D883" s="21"/>
      <c r="E883" s="24"/>
      <c r="F883" s="26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  <c r="FQ883" s="21"/>
      <c r="FR883" s="21"/>
      <c r="FS883" s="21"/>
      <c r="FT883" s="21"/>
      <c r="FU883" s="21"/>
      <c r="FV883" s="21"/>
      <c r="FW883" s="21"/>
      <c r="FX883" s="21"/>
      <c r="FY883" s="21"/>
      <c r="FZ883" s="21"/>
      <c r="GA883" s="21"/>
      <c r="GB883" s="21"/>
      <c r="GC883" s="21"/>
      <c r="GD883" s="21"/>
      <c r="GE883" s="21"/>
      <c r="GF883" s="21"/>
      <c r="GG883" s="21"/>
      <c r="GH883" s="21"/>
      <c r="GI883" s="21"/>
      <c r="GJ883" s="21"/>
      <c r="GK883" s="21"/>
      <c r="GL883" s="21"/>
      <c r="GM883" s="21"/>
      <c r="GN883" s="21"/>
      <c r="GO883" s="21"/>
      <c r="GP883" s="21"/>
      <c r="GQ883" s="21"/>
      <c r="GR883" s="21"/>
      <c r="GS883" s="21"/>
      <c r="GT883" s="21"/>
      <c r="GU883" s="21"/>
      <c r="GV883" s="21"/>
      <c r="GW883" s="21"/>
      <c r="GX883" s="21"/>
    </row>
    <row r="884" spans="1:206" s="17" customFormat="1">
      <c r="A884" s="25">
        <f t="shared" si="17"/>
        <v>879</v>
      </c>
      <c r="B884" s="21"/>
      <c r="C884" s="32">
        <f>NETWORKDAYS(Projektplan_bD[[#This Row],[Anfang]],Projektplan_bD[[#This Row],[Ende]])</f>
        <v>0</v>
      </c>
      <c r="D884" s="21"/>
      <c r="E884" s="24"/>
      <c r="F884" s="26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  <c r="FQ884" s="21"/>
      <c r="FR884" s="21"/>
      <c r="FS884" s="21"/>
      <c r="FT884" s="21"/>
      <c r="FU884" s="21"/>
      <c r="FV884" s="21"/>
      <c r="FW884" s="21"/>
      <c r="FX884" s="21"/>
      <c r="FY884" s="21"/>
      <c r="FZ884" s="21"/>
      <c r="GA884" s="21"/>
      <c r="GB884" s="21"/>
      <c r="GC884" s="21"/>
      <c r="GD884" s="21"/>
      <c r="GE884" s="21"/>
      <c r="GF884" s="21"/>
      <c r="GG884" s="21"/>
      <c r="GH884" s="21"/>
      <c r="GI884" s="21"/>
      <c r="GJ884" s="21"/>
      <c r="GK884" s="21"/>
      <c r="GL884" s="21"/>
      <c r="GM884" s="21"/>
      <c r="GN884" s="21"/>
      <c r="GO884" s="21"/>
      <c r="GP884" s="21"/>
      <c r="GQ884" s="21"/>
      <c r="GR884" s="21"/>
      <c r="GS884" s="21"/>
      <c r="GT884" s="21"/>
      <c r="GU884" s="21"/>
      <c r="GV884" s="21"/>
      <c r="GW884" s="21"/>
      <c r="GX884" s="21"/>
    </row>
    <row r="885" spans="1:206" s="17" customFormat="1">
      <c r="A885" s="25">
        <f t="shared" si="17"/>
        <v>880</v>
      </c>
      <c r="B885" s="21"/>
      <c r="C885" s="32">
        <f>NETWORKDAYS(Projektplan_bD[[#This Row],[Anfang]],Projektplan_bD[[#This Row],[Ende]])</f>
        <v>0</v>
      </c>
      <c r="D885" s="21"/>
      <c r="E885" s="24"/>
      <c r="F885" s="26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  <c r="FQ885" s="21"/>
      <c r="FR885" s="21"/>
      <c r="FS885" s="21"/>
      <c r="FT885" s="21"/>
      <c r="FU885" s="21"/>
      <c r="FV885" s="21"/>
      <c r="FW885" s="21"/>
      <c r="FX885" s="21"/>
      <c r="FY885" s="21"/>
      <c r="FZ885" s="21"/>
      <c r="GA885" s="21"/>
      <c r="GB885" s="21"/>
      <c r="GC885" s="21"/>
      <c r="GD885" s="21"/>
      <c r="GE885" s="21"/>
      <c r="GF885" s="21"/>
      <c r="GG885" s="21"/>
      <c r="GH885" s="21"/>
      <c r="GI885" s="21"/>
      <c r="GJ885" s="21"/>
      <c r="GK885" s="21"/>
      <c r="GL885" s="21"/>
      <c r="GM885" s="21"/>
      <c r="GN885" s="21"/>
      <c r="GO885" s="21"/>
      <c r="GP885" s="21"/>
      <c r="GQ885" s="21"/>
      <c r="GR885" s="21"/>
      <c r="GS885" s="21"/>
      <c r="GT885" s="21"/>
      <c r="GU885" s="21"/>
      <c r="GV885" s="21"/>
      <c r="GW885" s="21"/>
      <c r="GX885" s="21"/>
    </row>
    <row r="886" spans="1:206" s="17" customFormat="1">
      <c r="A886" s="25">
        <f t="shared" si="17"/>
        <v>881</v>
      </c>
      <c r="B886" s="21"/>
      <c r="C886" s="32">
        <f>NETWORKDAYS(Projektplan_bD[[#This Row],[Anfang]],Projektplan_bD[[#This Row],[Ende]])</f>
        <v>0</v>
      </c>
      <c r="D886" s="21"/>
      <c r="E886" s="24"/>
      <c r="F886" s="26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  <c r="EV886" s="21"/>
      <c r="EW886" s="21"/>
      <c r="EX886" s="21"/>
      <c r="EY886" s="21"/>
      <c r="EZ886" s="21"/>
      <c r="FA886" s="21"/>
      <c r="FB886" s="21"/>
      <c r="FC886" s="21"/>
      <c r="FD886" s="21"/>
      <c r="FE886" s="21"/>
      <c r="FF886" s="21"/>
      <c r="FG886" s="21"/>
      <c r="FH886" s="21"/>
      <c r="FI886" s="21"/>
      <c r="FJ886" s="21"/>
      <c r="FK886" s="21"/>
      <c r="FL886" s="21"/>
      <c r="FM886" s="21"/>
      <c r="FN886" s="21"/>
      <c r="FO886" s="21"/>
      <c r="FP886" s="21"/>
      <c r="FQ886" s="21"/>
      <c r="FR886" s="21"/>
      <c r="FS886" s="21"/>
      <c r="FT886" s="21"/>
      <c r="FU886" s="21"/>
      <c r="FV886" s="21"/>
      <c r="FW886" s="21"/>
      <c r="FX886" s="21"/>
      <c r="FY886" s="21"/>
      <c r="FZ886" s="21"/>
      <c r="GA886" s="21"/>
      <c r="GB886" s="21"/>
      <c r="GC886" s="21"/>
      <c r="GD886" s="21"/>
      <c r="GE886" s="21"/>
      <c r="GF886" s="21"/>
      <c r="GG886" s="21"/>
      <c r="GH886" s="21"/>
      <c r="GI886" s="21"/>
      <c r="GJ886" s="21"/>
      <c r="GK886" s="21"/>
      <c r="GL886" s="21"/>
      <c r="GM886" s="21"/>
      <c r="GN886" s="21"/>
      <c r="GO886" s="21"/>
      <c r="GP886" s="21"/>
      <c r="GQ886" s="21"/>
      <c r="GR886" s="21"/>
      <c r="GS886" s="21"/>
      <c r="GT886" s="21"/>
      <c r="GU886" s="21"/>
      <c r="GV886" s="21"/>
      <c r="GW886" s="21"/>
      <c r="GX886" s="21"/>
    </row>
    <row r="887" spans="1:206" s="17" customFormat="1">
      <c r="A887" s="25">
        <f t="shared" si="17"/>
        <v>882</v>
      </c>
      <c r="B887" s="21"/>
      <c r="C887" s="32">
        <f>NETWORKDAYS(Projektplan_bD[[#This Row],[Anfang]],Projektplan_bD[[#This Row],[Ende]])</f>
        <v>0</v>
      </c>
      <c r="D887" s="21"/>
      <c r="E887" s="24"/>
      <c r="F887" s="26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  <c r="FQ887" s="21"/>
      <c r="FR887" s="21"/>
      <c r="FS887" s="21"/>
      <c r="FT887" s="21"/>
      <c r="FU887" s="21"/>
      <c r="FV887" s="21"/>
      <c r="FW887" s="21"/>
      <c r="FX887" s="21"/>
      <c r="FY887" s="21"/>
      <c r="FZ887" s="21"/>
      <c r="GA887" s="21"/>
      <c r="GB887" s="21"/>
      <c r="GC887" s="21"/>
      <c r="GD887" s="21"/>
      <c r="GE887" s="21"/>
      <c r="GF887" s="21"/>
      <c r="GG887" s="21"/>
      <c r="GH887" s="21"/>
      <c r="GI887" s="21"/>
      <c r="GJ887" s="21"/>
      <c r="GK887" s="21"/>
      <c r="GL887" s="21"/>
      <c r="GM887" s="21"/>
      <c r="GN887" s="21"/>
      <c r="GO887" s="21"/>
      <c r="GP887" s="21"/>
      <c r="GQ887" s="21"/>
      <c r="GR887" s="21"/>
      <c r="GS887" s="21"/>
      <c r="GT887" s="21"/>
      <c r="GU887" s="21"/>
      <c r="GV887" s="21"/>
      <c r="GW887" s="21"/>
      <c r="GX887" s="21"/>
    </row>
    <row r="888" spans="1:206" s="17" customFormat="1">
      <c r="A888" s="25">
        <f t="shared" si="17"/>
        <v>883</v>
      </c>
      <c r="B888" s="21"/>
      <c r="C888" s="32">
        <f>NETWORKDAYS(Projektplan_bD[[#This Row],[Anfang]],Projektplan_bD[[#This Row],[Ende]])</f>
        <v>0</v>
      </c>
      <c r="D888" s="21"/>
      <c r="E888" s="24"/>
      <c r="F888" s="26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  <c r="FQ888" s="21"/>
      <c r="FR888" s="21"/>
      <c r="FS888" s="21"/>
      <c r="FT888" s="21"/>
      <c r="FU888" s="21"/>
      <c r="FV888" s="21"/>
      <c r="FW888" s="21"/>
      <c r="FX888" s="21"/>
      <c r="FY888" s="21"/>
      <c r="FZ888" s="21"/>
      <c r="GA888" s="21"/>
      <c r="GB888" s="21"/>
      <c r="GC888" s="21"/>
      <c r="GD888" s="21"/>
      <c r="GE888" s="21"/>
      <c r="GF888" s="21"/>
      <c r="GG888" s="21"/>
      <c r="GH888" s="21"/>
      <c r="GI888" s="21"/>
      <c r="GJ888" s="21"/>
      <c r="GK888" s="21"/>
      <c r="GL888" s="21"/>
      <c r="GM888" s="21"/>
      <c r="GN888" s="21"/>
      <c r="GO888" s="21"/>
      <c r="GP888" s="21"/>
      <c r="GQ888" s="21"/>
      <c r="GR888" s="21"/>
      <c r="GS888" s="21"/>
      <c r="GT888" s="21"/>
      <c r="GU888" s="21"/>
      <c r="GV888" s="21"/>
      <c r="GW888" s="21"/>
      <c r="GX888" s="21"/>
    </row>
    <row r="889" spans="1:206" s="17" customFormat="1">
      <c r="A889" s="25">
        <f t="shared" si="17"/>
        <v>884</v>
      </c>
      <c r="B889" s="21"/>
      <c r="C889" s="32">
        <f>NETWORKDAYS(Projektplan_bD[[#This Row],[Anfang]],Projektplan_bD[[#This Row],[Ende]])</f>
        <v>0</v>
      </c>
      <c r="D889" s="21"/>
      <c r="E889" s="24"/>
      <c r="F889" s="26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  <c r="FQ889" s="21"/>
      <c r="FR889" s="21"/>
      <c r="FS889" s="21"/>
      <c r="FT889" s="21"/>
      <c r="FU889" s="21"/>
      <c r="FV889" s="21"/>
      <c r="FW889" s="21"/>
      <c r="FX889" s="21"/>
      <c r="FY889" s="21"/>
      <c r="FZ889" s="21"/>
      <c r="GA889" s="21"/>
      <c r="GB889" s="21"/>
      <c r="GC889" s="21"/>
      <c r="GD889" s="21"/>
      <c r="GE889" s="21"/>
      <c r="GF889" s="21"/>
      <c r="GG889" s="21"/>
      <c r="GH889" s="21"/>
      <c r="GI889" s="21"/>
      <c r="GJ889" s="21"/>
      <c r="GK889" s="21"/>
      <c r="GL889" s="21"/>
      <c r="GM889" s="21"/>
      <c r="GN889" s="21"/>
      <c r="GO889" s="21"/>
      <c r="GP889" s="21"/>
      <c r="GQ889" s="21"/>
      <c r="GR889" s="21"/>
      <c r="GS889" s="21"/>
      <c r="GT889" s="21"/>
      <c r="GU889" s="21"/>
      <c r="GV889" s="21"/>
      <c r="GW889" s="21"/>
      <c r="GX889" s="21"/>
    </row>
    <row r="890" spans="1:206" s="17" customFormat="1">
      <c r="A890" s="25">
        <f t="shared" si="17"/>
        <v>885</v>
      </c>
      <c r="B890" s="21"/>
      <c r="C890" s="32">
        <f>NETWORKDAYS(Projektplan_bD[[#This Row],[Anfang]],Projektplan_bD[[#This Row],[Ende]])</f>
        <v>0</v>
      </c>
      <c r="D890" s="21"/>
      <c r="E890" s="24"/>
      <c r="F890" s="26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  <c r="FQ890" s="21"/>
      <c r="FR890" s="21"/>
      <c r="FS890" s="21"/>
      <c r="FT890" s="21"/>
      <c r="FU890" s="21"/>
      <c r="FV890" s="21"/>
      <c r="FW890" s="21"/>
      <c r="FX890" s="21"/>
      <c r="FY890" s="21"/>
      <c r="FZ890" s="21"/>
      <c r="GA890" s="21"/>
      <c r="GB890" s="21"/>
      <c r="GC890" s="21"/>
      <c r="GD890" s="21"/>
      <c r="GE890" s="21"/>
      <c r="GF890" s="21"/>
      <c r="GG890" s="21"/>
      <c r="GH890" s="21"/>
      <c r="GI890" s="21"/>
      <c r="GJ890" s="21"/>
      <c r="GK890" s="21"/>
      <c r="GL890" s="21"/>
      <c r="GM890" s="21"/>
      <c r="GN890" s="21"/>
      <c r="GO890" s="21"/>
      <c r="GP890" s="21"/>
      <c r="GQ890" s="21"/>
      <c r="GR890" s="21"/>
      <c r="GS890" s="21"/>
      <c r="GT890" s="21"/>
      <c r="GU890" s="21"/>
      <c r="GV890" s="21"/>
      <c r="GW890" s="21"/>
      <c r="GX890" s="21"/>
    </row>
    <row r="891" spans="1:206" s="17" customFormat="1">
      <c r="A891" s="25">
        <f t="shared" si="17"/>
        <v>886</v>
      </c>
      <c r="B891" s="21"/>
      <c r="C891" s="32">
        <f>NETWORKDAYS(Projektplan_bD[[#This Row],[Anfang]],Projektplan_bD[[#This Row],[Ende]])</f>
        <v>0</v>
      </c>
      <c r="D891" s="21"/>
      <c r="E891" s="24"/>
      <c r="F891" s="26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  <c r="FQ891" s="21"/>
      <c r="FR891" s="21"/>
      <c r="FS891" s="21"/>
      <c r="FT891" s="21"/>
      <c r="FU891" s="21"/>
      <c r="FV891" s="21"/>
      <c r="FW891" s="21"/>
      <c r="FX891" s="21"/>
      <c r="FY891" s="21"/>
      <c r="FZ891" s="21"/>
      <c r="GA891" s="21"/>
      <c r="GB891" s="21"/>
      <c r="GC891" s="21"/>
      <c r="GD891" s="21"/>
      <c r="GE891" s="21"/>
      <c r="GF891" s="21"/>
      <c r="GG891" s="21"/>
      <c r="GH891" s="21"/>
      <c r="GI891" s="21"/>
      <c r="GJ891" s="21"/>
      <c r="GK891" s="21"/>
      <c r="GL891" s="21"/>
      <c r="GM891" s="21"/>
      <c r="GN891" s="21"/>
      <c r="GO891" s="21"/>
      <c r="GP891" s="21"/>
      <c r="GQ891" s="21"/>
      <c r="GR891" s="21"/>
      <c r="GS891" s="21"/>
      <c r="GT891" s="21"/>
      <c r="GU891" s="21"/>
      <c r="GV891" s="21"/>
      <c r="GW891" s="21"/>
      <c r="GX891" s="21"/>
    </row>
    <row r="892" spans="1:206" s="17" customFormat="1">
      <c r="A892" s="25">
        <f t="shared" si="17"/>
        <v>887</v>
      </c>
      <c r="B892" s="21"/>
      <c r="C892" s="32">
        <f>NETWORKDAYS(Projektplan_bD[[#This Row],[Anfang]],Projektplan_bD[[#This Row],[Ende]])</f>
        <v>0</v>
      </c>
      <c r="D892" s="21"/>
      <c r="E892" s="24"/>
      <c r="F892" s="26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  <c r="FQ892" s="21"/>
      <c r="FR892" s="21"/>
      <c r="FS892" s="21"/>
      <c r="FT892" s="21"/>
      <c r="FU892" s="21"/>
      <c r="FV892" s="21"/>
      <c r="FW892" s="21"/>
      <c r="FX892" s="21"/>
      <c r="FY892" s="21"/>
      <c r="FZ892" s="21"/>
      <c r="GA892" s="21"/>
      <c r="GB892" s="21"/>
      <c r="GC892" s="21"/>
      <c r="GD892" s="21"/>
      <c r="GE892" s="21"/>
      <c r="GF892" s="21"/>
      <c r="GG892" s="21"/>
      <c r="GH892" s="21"/>
      <c r="GI892" s="21"/>
      <c r="GJ892" s="21"/>
      <c r="GK892" s="21"/>
      <c r="GL892" s="21"/>
      <c r="GM892" s="21"/>
      <c r="GN892" s="21"/>
      <c r="GO892" s="21"/>
      <c r="GP892" s="21"/>
      <c r="GQ892" s="21"/>
      <c r="GR892" s="21"/>
      <c r="GS892" s="21"/>
      <c r="GT892" s="21"/>
      <c r="GU892" s="21"/>
      <c r="GV892" s="21"/>
      <c r="GW892" s="21"/>
      <c r="GX892" s="21"/>
    </row>
    <row r="893" spans="1:206" s="17" customFormat="1">
      <c r="A893" s="25">
        <f t="shared" si="17"/>
        <v>888</v>
      </c>
      <c r="B893" s="21"/>
      <c r="C893" s="32">
        <f>NETWORKDAYS(Projektplan_bD[[#This Row],[Anfang]],Projektplan_bD[[#This Row],[Ende]])</f>
        <v>0</v>
      </c>
      <c r="D893" s="21"/>
      <c r="E893" s="24"/>
      <c r="F893" s="26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  <c r="FQ893" s="21"/>
      <c r="FR893" s="21"/>
      <c r="FS893" s="21"/>
      <c r="FT893" s="21"/>
      <c r="FU893" s="21"/>
      <c r="FV893" s="21"/>
      <c r="FW893" s="21"/>
      <c r="FX893" s="21"/>
      <c r="FY893" s="21"/>
      <c r="FZ893" s="21"/>
      <c r="GA893" s="21"/>
      <c r="GB893" s="21"/>
      <c r="GC893" s="21"/>
      <c r="GD893" s="21"/>
      <c r="GE893" s="21"/>
      <c r="GF893" s="21"/>
      <c r="GG893" s="21"/>
      <c r="GH893" s="21"/>
      <c r="GI893" s="21"/>
      <c r="GJ893" s="21"/>
      <c r="GK893" s="21"/>
      <c r="GL893" s="21"/>
      <c r="GM893" s="21"/>
      <c r="GN893" s="21"/>
      <c r="GO893" s="21"/>
      <c r="GP893" s="21"/>
      <c r="GQ893" s="21"/>
      <c r="GR893" s="21"/>
      <c r="GS893" s="21"/>
      <c r="GT893" s="21"/>
      <c r="GU893" s="21"/>
      <c r="GV893" s="21"/>
      <c r="GW893" s="21"/>
      <c r="GX893" s="21"/>
    </row>
    <row r="894" spans="1:206" s="17" customFormat="1">
      <c r="A894" s="25">
        <f t="shared" si="17"/>
        <v>889</v>
      </c>
      <c r="B894" s="21"/>
      <c r="C894" s="32">
        <f>NETWORKDAYS(Projektplan_bD[[#This Row],[Anfang]],Projektplan_bD[[#This Row],[Ende]])</f>
        <v>0</v>
      </c>
      <c r="D894" s="21"/>
      <c r="E894" s="24"/>
      <c r="F894" s="26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  <c r="FQ894" s="21"/>
      <c r="FR894" s="21"/>
      <c r="FS894" s="21"/>
      <c r="FT894" s="21"/>
      <c r="FU894" s="21"/>
      <c r="FV894" s="21"/>
      <c r="FW894" s="21"/>
      <c r="FX894" s="21"/>
      <c r="FY894" s="21"/>
      <c r="FZ894" s="21"/>
      <c r="GA894" s="21"/>
      <c r="GB894" s="21"/>
      <c r="GC894" s="21"/>
      <c r="GD894" s="21"/>
      <c r="GE894" s="21"/>
      <c r="GF894" s="21"/>
      <c r="GG894" s="21"/>
      <c r="GH894" s="21"/>
      <c r="GI894" s="21"/>
      <c r="GJ894" s="21"/>
      <c r="GK894" s="21"/>
      <c r="GL894" s="21"/>
      <c r="GM894" s="21"/>
      <c r="GN894" s="21"/>
      <c r="GO894" s="21"/>
      <c r="GP894" s="21"/>
      <c r="GQ894" s="21"/>
      <c r="GR894" s="21"/>
      <c r="GS894" s="21"/>
      <c r="GT894" s="21"/>
      <c r="GU894" s="21"/>
      <c r="GV894" s="21"/>
      <c r="GW894" s="21"/>
      <c r="GX894" s="21"/>
    </row>
    <row r="895" spans="1:206" s="17" customFormat="1">
      <c r="A895" s="25">
        <f t="shared" si="17"/>
        <v>890</v>
      </c>
      <c r="B895" s="21"/>
      <c r="C895" s="32">
        <f>NETWORKDAYS(Projektplan_bD[[#This Row],[Anfang]],Projektplan_bD[[#This Row],[Ende]])</f>
        <v>0</v>
      </c>
      <c r="D895" s="21"/>
      <c r="E895" s="24"/>
      <c r="F895" s="26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  <c r="FQ895" s="21"/>
      <c r="FR895" s="21"/>
      <c r="FS895" s="21"/>
      <c r="FT895" s="21"/>
      <c r="FU895" s="21"/>
      <c r="FV895" s="21"/>
      <c r="FW895" s="21"/>
      <c r="FX895" s="21"/>
      <c r="FY895" s="21"/>
      <c r="FZ895" s="21"/>
      <c r="GA895" s="21"/>
      <c r="GB895" s="21"/>
      <c r="GC895" s="21"/>
      <c r="GD895" s="21"/>
      <c r="GE895" s="21"/>
      <c r="GF895" s="21"/>
      <c r="GG895" s="21"/>
      <c r="GH895" s="21"/>
      <c r="GI895" s="21"/>
      <c r="GJ895" s="21"/>
      <c r="GK895" s="21"/>
      <c r="GL895" s="21"/>
      <c r="GM895" s="21"/>
      <c r="GN895" s="21"/>
      <c r="GO895" s="21"/>
      <c r="GP895" s="21"/>
      <c r="GQ895" s="21"/>
      <c r="GR895" s="21"/>
      <c r="GS895" s="21"/>
      <c r="GT895" s="21"/>
      <c r="GU895" s="21"/>
      <c r="GV895" s="21"/>
      <c r="GW895" s="21"/>
      <c r="GX895" s="21"/>
    </row>
    <row r="896" spans="1:206" s="17" customFormat="1">
      <c r="A896" s="25">
        <f t="shared" si="17"/>
        <v>891</v>
      </c>
      <c r="B896" s="21"/>
      <c r="C896" s="32">
        <f>NETWORKDAYS(Projektplan_bD[[#This Row],[Anfang]],Projektplan_bD[[#This Row],[Ende]])</f>
        <v>0</v>
      </c>
      <c r="D896" s="21"/>
      <c r="E896" s="24"/>
      <c r="F896" s="26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  <c r="FQ896" s="21"/>
      <c r="FR896" s="21"/>
      <c r="FS896" s="21"/>
      <c r="FT896" s="21"/>
      <c r="FU896" s="21"/>
      <c r="FV896" s="21"/>
      <c r="FW896" s="21"/>
      <c r="FX896" s="21"/>
      <c r="FY896" s="21"/>
      <c r="FZ896" s="21"/>
      <c r="GA896" s="21"/>
      <c r="GB896" s="21"/>
      <c r="GC896" s="21"/>
      <c r="GD896" s="21"/>
      <c r="GE896" s="21"/>
      <c r="GF896" s="21"/>
      <c r="GG896" s="21"/>
      <c r="GH896" s="21"/>
      <c r="GI896" s="21"/>
      <c r="GJ896" s="21"/>
      <c r="GK896" s="21"/>
      <c r="GL896" s="21"/>
      <c r="GM896" s="21"/>
      <c r="GN896" s="21"/>
      <c r="GO896" s="21"/>
      <c r="GP896" s="21"/>
      <c r="GQ896" s="21"/>
      <c r="GR896" s="21"/>
      <c r="GS896" s="21"/>
      <c r="GT896" s="21"/>
      <c r="GU896" s="21"/>
      <c r="GV896" s="21"/>
      <c r="GW896" s="21"/>
      <c r="GX896" s="21"/>
    </row>
    <row r="897" spans="1:206" s="17" customFormat="1">
      <c r="A897" s="25">
        <f t="shared" si="17"/>
        <v>892</v>
      </c>
      <c r="B897" s="21"/>
      <c r="C897" s="32">
        <f>NETWORKDAYS(Projektplan_bD[[#This Row],[Anfang]],Projektplan_bD[[#This Row],[Ende]])</f>
        <v>0</v>
      </c>
      <c r="D897" s="21"/>
      <c r="E897" s="24"/>
      <c r="F897" s="26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  <c r="FQ897" s="21"/>
      <c r="FR897" s="21"/>
      <c r="FS897" s="21"/>
      <c r="FT897" s="21"/>
      <c r="FU897" s="21"/>
      <c r="FV897" s="21"/>
      <c r="FW897" s="21"/>
      <c r="FX897" s="21"/>
      <c r="FY897" s="21"/>
      <c r="FZ897" s="21"/>
      <c r="GA897" s="21"/>
      <c r="GB897" s="21"/>
      <c r="GC897" s="21"/>
      <c r="GD897" s="21"/>
      <c r="GE897" s="21"/>
      <c r="GF897" s="21"/>
      <c r="GG897" s="21"/>
      <c r="GH897" s="21"/>
      <c r="GI897" s="21"/>
      <c r="GJ897" s="21"/>
      <c r="GK897" s="21"/>
      <c r="GL897" s="21"/>
      <c r="GM897" s="21"/>
      <c r="GN897" s="21"/>
      <c r="GO897" s="21"/>
      <c r="GP897" s="21"/>
      <c r="GQ897" s="21"/>
      <c r="GR897" s="21"/>
      <c r="GS897" s="21"/>
      <c r="GT897" s="21"/>
      <c r="GU897" s="21"/>
      <c r="GV897" s="21"/>
      <c r="GW897" s="21"/>
      <c r="GX897" s="21"/>
    </row>
    <row r="898" spans="1:206" s="17" customFormat="1">
      <c r="A898" s="25">
        <f t="shared" si="17"/>
        <v>893</v>
      </c>
      <c r="B898" s="21"/>
      <c r="C898" s="32">
        <f>NETWORKDAYS(Projektplan_bD[[#This Row],[Anfang]],Projektplan_bD[[#This Row],[Ende]])</f>
        <v>0</v>
      </c>
      <c r="D898" s="21"/>
      <c r="E898" s="24"/>
      <c r="F898" s="26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  <c r="FQ898" s="21"/>
      <c r="FR898" s="21"/>
      <c r="FS898" s="21"/>
      <c r="FT898" s="21"/>
      <c r="FU898" s="21"/>
      <c r="FV898" s="21"/>
      <c r="FW898" s="21"/>
      <c r="FX898" s="21"/>
      <c r="FY898" s="21"/>
      <c r="FZ898" s="21"/>
      <c r="GA898" s="21"/>
      <c r="GB898" s="21"/>
      <c r="GC898" s="21"/>
      <c r="GD898" s="21"/>
      <c r="GE898" s="21"/>
      <c r="GF898" s="21"/>
      <c r="GG898" s="21"/>
      <c r="GH898" s="21"/>
      <c r="GI898" s="21"/>
      <c r="GJ898" s="21"/>
      <c r="GK898" s="21"/>
      <c r="GL898" s="21"/>
      <c r="GM898" s="21"/>
      <c r="GN898" s="21"/>
      <c r="GO898" s="21"/>
      <c r="GP898" s="21"/>
      <c r="GQ898" s="21"/>
      <c r="GR898" s="21"/>
      <c r="GS898" s="21"/>
      <c r="GT898" s="21"/>
      <c r="GU898" s="21"/>
      <c r="GV898" s="21"/>
      <c r="GW898" s="21"/>
      <c r="GX898" s="21"/>
    </row>
    <row r="899" spans="1:206" s="17" customFormat="1">
      <c r="A899" s="25">
        <f t="shared" si="17"/>
        <v>894</v>
      </c>
      <c r="B899" s="21"/>
      <c r="C899" s="32">
        <f>NETWORKDAYS(Projektplan_bD[[#This Row],[Anfang]],Projektplan_bD[[#This Row],[Ende]])</f>
        <v>0</v>
      </c>
      <c r="D899" s="21"/>
      <c r="E899" s="24"/>
      <c r="F899" s="26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  <c r="FQ899" s="21"/>
      <c r="FR899" s="21"/>
      <c r="FS899" s="21"/>
      <c r="FT899" s="21"/>
      <c r="FU899" s="21"/>
      <c r="FV899" s="21"/>
      <c r="FW899" s="21"/>
      <c r="FX899" s="21"/>
      <c r="FY899" s="21"/>
      <c r="FZ899" s="21"/>
      <c r="GA899" s="21"/>
      <c r="GB899" s="21"/>
      <c r="GC899" s="21"/>
      <c r="GD899" s="21"/>
      <c r="GE899" s="21"/>
      <c r="GF899" s="21"/>
      <c r="GG899" s="21"/>
      <c r="GH899" s="21"/>
      <c r="GI899" s="21"/>
      <c r="GJ899" s="21"/>
      <c r="GK899" s="21"/>
      <c r="GL899" s="21"/>
      <c r="GM899" s="21"/>
      <c r="GN899" s="21"/>
      <c r="GO899" s="21"/>
      <c r="GP899" s="21"/>
      <c r="GQ899" s="21"/>
      <c r="GR899" s="21"/>
      <c r="GS899" s="21"/>
      <c r="GT899" s="21"/>
      <c r="GU899" s="21"/>
      <c r="GV899" s="21"/>
      <c r="GW899" s="21"/>
      <c r="GX899" s="21"/>
    </row>
    <row r="900" spans="1:206" s="17" customFormat="1">
      <c r="A900" s="25">
        <f t="shared" si="17"/>
        <v>895</v>
      </c>
      <c r="B900" s="21"/>
      <c r="C900" s="32">
        <f>NETWORKDAYS(Projektplan_bD[[#This Row],[Anfang]],Projektplan_bD[[#This Row],[Ende]])</f>
        <v>0</v>
      </c>
      <c r="D900" s="21"/>
      <c r="E900" s="24"/>
      <c r="F900" s="26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  <c r="FQ900" s="21"/>
      <c r="FR900" s="21"/>
      <c r="FS900" s="21"/>
      <c r="FT900" s="21"/>
      <c r="FU900" s="21"/>
      <c r="FV900" s="21"/>
      <c r="FW900" s="21"/>
      <c r="FX900" s="21"/>
      <c r="FY900" s="21"/>
      <c r="FZ900" s="21"/>
      <c r="GA900" s="21"/>
      <c r="GB900" s="21"/>
      <c r="GC900" s="21"/>
      <c r="GD900" s="21"/>
      <c r="GE900" s="21"/>
      <c r="GF900" s="21"/>
      <c r="GG900" s="21"/>
      <c r="GH900" s="21"/>
      <c r="GI900" s="21"/>
      <c r="GJ900" s="21"/>
      <c r="GK900" s="21"/>
      <c r="GL900" s="21"/>
      <c r="GM900" s="21"/>
      <c r="GN900" s="21"/>
      <c r="GO900" s="21"/>
      <c r="GP900" s="21"/>
      <c r="GQ900" s="21"/>
      <c r="GR900" s="21"/>
      <c r="GS900" s="21"/>
      <c r="GT900" s="21"/>
      <c r="GU900" s="21"/>
      <c r="GV900" s="21"/>
      <c r="GW900" s="21"/>
      <c r="GX900" s="21"/>
    </row>
    <row r="901" spans="1:206" s="17" customFormat="1">
      <c r="A901" s="25">
        <f t="shared" si="17"/>
        <v>896</v>
      </c>
      <c r="B901" s="21"/>
      <c r="C901" s="32">
        <f>NETWORKDAYS(Projektplan_bD[[#This Row],[Anfang]],Projektplan_bD[[#This Row],[Ende]])</f>
        <v>0</v>
      </c>
      <c r="D901" s="21"/>
      <c r="E901" s="24"/>
      <c r="F901" s="26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  <c r="FQ901" s="21"/>
      <c r="FR901" s="21"/>
      <c r="FS901" s="21"/>
      <c r="FT901" s="21"/>
      <c r="FU901" s="21"/>
      <c r="FV901" s="21"/>
      <c r="FW901" s="21"/>
      <c r="FX901" s="21"/>
      <c r="FY901" s="21"/>
      <c r="FZ901" s="21"/>
      <c r="GA901" s="21"/>
      <c r="GB901" s="21"/>
      <c r="GC901" s="21"/>
      <c r="GD901" s="21"/>
      <c r="GE901" s="21"/>
      <c r="GF901" s="21"/>
      <c r="GG901" s="21"/>
      <c r="GH901" s="21"/>
      <c r="GI901" s="21"/>
      <c r="GJ901" s="21"/>
      <c r="GK901" s="21"/>
      <c r="GL901" s="21"/>
      <c r="GM901" s="21"/>
      <c r="GN901" s="21"/>
      <c r="GO901" s="21"/>
      <c r="GP901" s="21"/>
      <c r="GQ901" s="21"/>
      <c r="GR901" s="21"/>
      <c r="GS901" s="21"/>
      <c r="GT901" s="21"/>
      <c r="GU901" s="21"/>
      <c r="GV901" s="21"/>
      <c r="GW901" s="21"/>
      <c r="GX901" s="21"/>
    </row>
    <row r="902" spans="1:206" s="17" customFormat="1">
      <c r="A902" s="25">
        <f t="shared" si="17"/>
        <v>897</v>
      </c>
      <c r="B902" s="21"/>
      <c r="C902" s="32">
        <f>NETWORKDAYS(Projektplan_bD[[#This Row],[Anfang]],Projektplan_bD[[#This Row],[Ende]])</f>
        <v>0</v>
      </c>
      <c r="D902" s="21"/>
      <c r="E902" s="24"/>
      <c r="F902" s="26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  <c r="FQ902" s="21"/>
      <c r="FR902" s="21"/>
      <c r="FS902" s="21"/>
      <c r="FT902" s="21"/>
      <c r="FU902" s="21"/>
      <c r="FV902" s="21"/>
      <c r="FW902" s="21"/>
      <c r="FX902" s="21"/>
      <c r="FY902" s="21"/>
      <c r="FZ902" s="21"/>
      <c r="GA902" s="21"/>
      <c r="GB902" s="21"/>
      <c r="GC902" s="21"/>
      <c r="GD902" s="21"/>
      <c r="GE902" s="21"/>
      <c r="GF902" s="21"/>
      <c r="GG902" s="21"/>
      <c r="GH902" s="21"/>
      <c r="GI902" s="21"/>
      <c r="GJ902" s="21"/>
      <c r="GK902" s="21"/>
      <c r="GL902" s="21"/>
      <c r="GM902" s="21"/>
      <c r="GN902" s="21"/>
      <c r="GO902" s="21"/>
      <c r="GP902" s="21"/>
      <c r="GQ902" s="21"/>
      <c r="GR902" s="21"/>
      <c r="GS902" s="21"/>
      <c r="GT902" s="21"/>
      <c r="GU902" s="21"/>
      <c r="GV902" s="21"/>
      <c r="GW902" s="21"/>
      <c r="GX902" s="21"/>
    </row>
    <row r="903" spans="1:206" s="17" customFormat="1">
      <c r="A903" s="25">
        <f t="shared" si="17"/>
        <v>898</v>
      </c>
      <c r="B903" s="21"/>
      <c r="C903" s="32">
        <f>NETWORKDAYS(Projektplan_bD[[#This Row],[Anfang]],Projektplan_bD[[#This Row],[Ende]])</f>
        <v>0</v>
      </c>
      <c r="D903" s="21"/>
      <c r="E903" s="24"/>
      <c r="F903" s="26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  <c r="FQ903" s="21"/>
      <c r="FR903" s="21"/>
      <c r="FS903" s="21"/>
      <c r="FT903" s="21"/>
      <c r="FU903" s="21"/>
      <c r="FV903" s="21"/>
      <c r="FW903" s="21"/>
      <c r="FX903" s="21"/>
      <c r="FY903" s="21"/>
      <c r="FZ903" s="21"/>
      <c r="GA903" s="21"/>
      <c r="GB903" s="21"/>
      <c r="GC903" s="21"/>
      <c r="GD903" s="21"/>
      <c r="GE903" s="21"/>
      <c r="GF903" s="21"/>
      <c r="GG903" s="21"/>
      <c r="GH903" s="21"/>
      <c r="GI903" s="21"/>
      <c r="GJ903" s="21"/>
      <c r="GK903" s="21"/>
      <c r="GL903" s="21"/>
      <c r="GM903" s="21"/>
      <c r="GN903" s="21"/>
      <c r="GO903" s="21"/>
      <c r="GP903" s="21"/>
      <c r="GQ903" s="21"/>
      <c r="GR903" s="21"/>
      <c r="GS903" s="21"/>
      <c r="GT903" s="21"/>
      <c r="GU903" s="21"/>
      <c r="GV903" s="21"/>
      <c r="GW903" s="21"/>
      <c r="GX903" s="21"/>
    </row>
    <row r="904" spans="1:206" s="17" customFormat="1">
      <c r="A904" s="25">
        <f t="shared" ref="A904:A967" si="18">A903+1</f>
        <v>899</v>
      </c>
      <c r="B904" s="21"/>
      <c r="C904" s="32">
        <f>NETWORKDAYS(Projektplan_bD[[#This Row],[Anfang]],Projektplan_bD[[#This Row],[Ende]])</f>
        <v>0</v>
      </c>
      <c r="D904" s="21"/>
      <c r="E904" s="24"/>
      <c r="F904" s="26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  <c r="FQ904" s="21"/>
      <c r="FR904" s="21"/>
      <c r="FS904" s="21"/>
      <c r="FT904" s="21"/>
      <c r="FU904" s="21"/>
      <c r="FV904" s="21"/>
      <c r="FW904" s="21"/>
      <c r="FX904" s="21"/>
      <c r="FY904" s="21"/>
      <c r="FZ904" s="21"/>
      <c r="GA904" s="21"/>
      <c r="GB904" s="21"/>
      <c r="GC904" s="21"/>
      <c r="GD904" s="21"/>
      <c r="GE904" s="21"/>
      <c r="GF904" s="21"/>
      <c r="GG904" s="21"/>
      <c r="GH904" s="21"/>
      <c r="GI904" s="21"/>
      <c r="GJ904" s="21"/>
      <c r="GK904" s="21"/>
      <c r="GL904" s="21"/>
      <c r="GM904" s="21"/>
      <c r="GN904" s="21"/>
      <c r="GO904" s="21"/>
      <c r="GP904" s="21"/>
      <c r="GQ904" s="21"/>
      <c r="GR904" s="21"/>
      <c r="GS904" s="21"/>
      <c r="GT904" s="21"/>
      <c r="GU904" s="21"/>
      <c r="GV904" s="21"/>
      <c r="GW904" s="21"/>
      <c r="GX904" s="21"/>
    </row>
    <row r="905" spans="1:206" s="17" customFormat="1">
      <c r="A905" s="25">
        <f t="shared" si="18"/>
        <v>900</v>
      </c>
      <c r="B905" s="21"/>
      <c r="C905" s="32">
        <f>NETWORKDAYS(Projektplan_bD[[#This Row],[Anfang]],Projektplan_bD[[#This Row],[Ende]])</f>
        <v>0</v>
      </c>
      <c r="D905" s="21"/>
      <c r="E905" s="24"/>
      <c r="F905" s="26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  <c r="FQ905" s="21"/>
      <c r="FR905" s="21"/>
      <c r="FS905" s="21"/>
      <c r="FT905" s="21"/>
      <c r="FU905" s="21"/>
      <c r="FV905" s="21"/>
      <c r="FW905" s="21"/>
      <c r="FX905" s="21"/>
      <c r="FY905" s="21"/>
      <c r="FZ905" s="21"/>
      <c r="GA905" s="21"/>
      <c r="GB905" s="21"/>
      <c r="GC905" s="21"/>
      <c r="GD905" s="21"/>
      <c r="GE905" s="21"/>
      <c r="GF905" s="21"/>
      <c r="GG905" s="21"/>
      <c r="GH905" s="21"/>
      <c r="GI905" s="21"/>
      <c r="GJ905" s="21"/>
      <c r="GK905" s="21"/>
      <c r="GL905" s="21"/>
      <c r="GM905" s="21"/>
      <c r="GN905" s="21"/>
      <c r="GO905" s="21"/>
      <c r="GP905" s="21"/>
      <c r="GQ905" s="21"/>
      <c r="GR905" s="21"/>
      <c r="GS905" s="21"/>
      <c r="GT905" s="21"/>
      <c r="GU905" s="21"/>
      <c r="GV905" s="21"/>
      <c r="GW905" s="21"/>
      <c r="GX905" s="21"/>
    </row>
    <row r="906" spans="1:206" s="17" customFormat="1">
      <c r="A906" s="25">
        <f t="shared" si="18"/>
        <v>901</v>
      </c>
      <c r="B906" s="21"/>
      <c r="C906" s="32">
        <f>NETWORKDAYS(Projektplan_bD[[#This Row],[Anfang]],Projektplan_bD[[#This Row],[Ende]])</f>
        <v>0</v>
      </c>
      <c r="D906" s="21"/>
      <c r="E906" s="24"/>
      <c r="F906" s="26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  <c r="FQ906" s="21"/>
      <c r="FR906" s="21"/>
      <c r="FS906" s="21"/>
      <c r="FT906" s="21"/>
      <c r="FU906" s="21"/>
      <c r="FV906" s="21"/>
      <c r="FW906" s="21"/>
      <c r="FX906" s="21"/>
      <c r="FY906" s="21"/>
      <c r="FZ906" s="21"/>
      <c r="GA906" s="21"/>
      <c r="GB906" s="21"/>
      <c r="GC906" s="21"/>
      <c r="GD906" s="21"/>
      <c r="GE906" s="21"/>
      <c r="GF906" s="21"/>
      <c r="GG906" s="21"/>
      <c r="GH906" s="21"/>
      <c r="GI906" s="21"/>
      <c r="GJ906" s="21"/>
      <c r="GK906" s="21"/>
      <c r="GL906" s="21"/>
      <c r="GM906" s="21"/>
      <c r="GN906" s="21"/>
      <c r="GO906" s="21"/>
      <c r="GP906" s="21"/>
      <c r="GQ906" s="21"/>
      <c r="GR906" s="21"/>
      <c r="GS906" s="21"/>
      <c r="GT906" s="21"/>
      <c r="GU906" s="21"/>
      <c r="GV906" s="21"/>
      <c r="GW906" s="21"/>
      <c r="GX906" s="21"/>
    </row>
    <row r="907" spans="1:206" s="17" customFormat="1">
      <c r="A907" s="25">
        <f t="shared" si="18"/>
        <v>902</v>
      </c>
      <c r="B907" s="21"/>
      <c r="C907" s="32">
        <f>NETWORKDAYS(Projektplan_bD[[#This Row],[Anfang]],Projektplan_bD[[#This Row],[Ende]])</f>
        <v>0</v>
      </c>
      <c r="D907" s="21"/>
      <c r="E907" s="24"/>
      <c r="F907" s="26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  <c r="FQ907" s="21"/>
      <c r="FR907" s="21"/>
      <c r="FS907" s="21"/>
      <c r="FT907" s="21"/>
      <c r="FU907" s="21"/>
      <c r="FV907" s="21"/>
      <c r="FW907" s="21"/>
      <c r="FX907" s="21"/>
      <c r="FY907" s="21"/>
      <c r="FZ907" s="21"/>
      <c r="GA907" s="21"/>
      <c r="GB907" s="21"/>
      <c r="GC907" s="21"/>
      <c r="GD907" s="21"/>
      <c r="GE907" s="21"/>
      <c r="GF907" s="21"/>
      <c r="GG907" s="21"/>
      <c r="GH907" s="21"/>
      <c r="GI907" s="21"/>
      <c r="GJ907" s="21"/>
      <c r="GK907" s="21"/>
      <c r="GL907" s="21"/>
      <c r="GM907" s="21"/>
      <c r="GN907" s="21"/>
      <c r="GO907" s="21"/>
      <c r="GP907" s="21"/>
      <c r="GQ907" s="21"/>
      <c r="GR907" s="21"/>
      <c r="GS907" s="21"/>
      <c r="GT907" s="21"/>
      <c r="GU907" s="21"/>
      <c r="GV907" s="21"/>
      <c r="GW907" s="21"/>
      <c r="GX907" s="21"/>
    </row>
    <row r="908" spans="1:206" s="17" customFormat="1">
      <c r="A908" s="25">
        <f t="shared" si="18"/>
        <v>903</v>
      </c>
      <c r="B908" s="21"/>
      <c r="C908" s="32">
        <f>NETWORKDAYS(Projektplan_bD[[#This Row],[Anfang]],Projektplan_bD[[#This Row],[Ende]])</f>
        <v>0</v>
      </c>
      <c r="D908" s="21"/>
      <c r="E908" s="24"/>
      <c r="F908" s="26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  <c r="FQ908" s="21"/>
      <c r="FR908" s="21"/>
      <c r="FS908" s="21"/>
      <c r="FT908" s="21"/>
      <c r="FU908" s="21"/>
      <c r="FV908" s="21"/>
      <c r="FW908" s="21"/>
      <c r="FX908" s="21"/>
      <c r="FY908" s="21"/>
      <c r="FZ908" s="21"/>
      <c r="GA908" s="21"/>
      <c r="GB908" s="21"/>
      <c r="GC908" s="21"/>
      <c r="GD908" s="21"/>
      <c r="GE908" s="21"/>
      <c r="GF908" s="21"/>
      <c r="GG908" s="21"/>
      <c r="GH908" s="21"/>
      <c r="GI908" s="21"/>
      <c r="GJ908" s="21"/>
      <c r="GK908" s="21"/>
      <c r="GL908" s="21"/>
      <c r="GM908" s="21"/>
      <c r="GN908" s="21"/>
      <c r="GO908" s="21"/>
      <c r="GP908" s="21"/>
      <c r="GQ908" s="21"/>
      <c r="GR908" s="21"/>
      <c r="GS908" s="21"/>
      <c r="GT908" s="21"/>
      <c r="GU908" s="21"/>
      <c r="GV908" s="21"/>
      <c r="GW908" s="21"/>
      <c r="GX908" s="21"/>
    </row>
    <row r="909" spans="1:206" s="17" customFormat="1">
      <c r="A909" s="25">
        <f t="shared" si="18"/>
        <v>904</v>
      </c>
      <c r="B909" s="21"/>
      <c r="C909" s="32">
        <f>NETWORKDAYS(Projektplan_bD[[#This Row],[Anfang]],Projektplan_bD[[#This Row],[Ende]])</f>
        <v>0</v>
      </c>
      <c r="D909" s="21"/>
      <c r="E909" s="24"/>
      <c r="F909" s="26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  <c r="FQ909" s="21"/>
      <c r="FR909" s="21"/>
      <c r="FS909" s="21"/>
      <c r="FT909" s="21"/>
      <c r="FU909" s="21"/>
      <c r="FV909" s="21"/>
      <c r="FW909" s="21"/>
      <c r="FX909" s="21"/>
      <c r="FY909" s="21"/>
      <c r="FZ909" s="21"/>
      <c r="GA909" s="21"/>
      <c r="GB909" s="21"/>
      <c r="GC909" s="21"/>
      <c r="GD909" s="21"/>
      <c r="GE909" s="21"/>
      <c r="GF909" s="21"/>
      <c r="GG909" s="21"/>
      <c r="GH909" s="21"/>
      <c r="GI909" s="21"/>
      <c r="GJ909" s="21"/>
      <c r="GK909" s="21"/>
      <c r="GL909" s="21"/>
      <c r="GM909" s="21"/>
      <c r="GN909" s="21"/>
      <c r="GO909" s="21"/>
      <c r="GP909" s="21"/>
      <c r="GQ909" s="21"/>
      <c r="GR909" s="21"/>
      <c r="GS909" s="21"/>
      <c r="GT909" s="21"/>
      <c r="GU909" s="21"/>
      <c r="GV909" s="21"/>
      <c r="GW909" s="21"/>
      <c r="GX909" s="21"/>
    </row>
    <row r="910" spans="1:206" s="17" customFormat="1">
      <c r="A910" s="25">
        <f t="shared" si="18"/>
        <v>905</v>
      </c>
      <c r="B910" s="21"/>
      <c r="C910" s="32">
        <f>NETWORKDAYS(Projektplan_bD[[#This Row],[Anfang]],Projektplan_bD[[#This Row],[Ende]])</f>
        <v>0</v>
      </c>
      <c r="D910" s="21"/>
      <c r="E910" s="24"/>
      <c r="F910" s="26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  <c r="FQ910" s="21"/>
      <c r="FR910" s="21"/>
      <c r="FS910" s="21"/>
      <c r="FT910" s="21"/>
      <c r="FU910" s="21"/>
      <c r="FV910" s="21"/>
      <c r="FW910" s="21"/>
      <c r="FX910" s="21"/>
      <c r="FY910" s="21"/>
      <c r="FZ910" s="21"/>
      <c r="GA910" s="21"/>
      <c r="GB910" s="21"/>
      <c r="GC910" s="21"/>
      <c r="GD910" s="21"/>
      <c r="GE910" s="21"/>
      <c r="GF910" s="21"/>
      <c r="GG910" s="21"/>
      <c r="GH910" s="21"/>
      <c r="GI910" s="21"/>
      <c r="GJ910" s="21"/>
      <c r="GK910" s="21"/>
      <c r="GL910" s="21"/>
      <c r="GM910" s="21"/>
      <c r="GN910" s="21"/>
      <c r="GO910" s="21"/>
      <c r="GP910" s="21"/>
      <c r="GQ910" s="21"/>
      <c r="GR910" s="21"/>
      <c r="GS910" s="21"/>
      <c r="GT910" s="21"/>
      <c r="GU910" s="21"/>
      <c r="GV910" s="21"/>
      <c r="GW910" s="21"/>
      <c r="GX910" s="21"/>
    </row>
    <row r="911" spans="1:206" s="17" customFormat="1">
      <c r="A911" s="25">
        <f t="shared" si="18"/>
        <v>906</v>
      </c>
      <c r="B911" s="21"/>
      <c r="C911" s="32">
        <f>NETWORKDAYS(Projektplan_bD[[#This Row],[Anfang]],Projektplan_bD[[#This Row],[Ende]])</f>
        <v>0</v>
      </c>
      <c r="D911" s="21"/>
      <c r="E911" s="24"/>
      <c r="F911" s="26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  <c r="FQ911" s="21"/>
      <c r="FR911" s="21"/>
      <c r="FS911" s="21"/>
      <c r="FT911" s="21"/>
      <c r="FU911" s="21"/>
      <c r="FV911" s="21"/>
      <c r="FW911" s="21"/>
      <c r="FX911" s="21"/>
      <c r="FY911" s="21"/>
      <c r="FZ911" s="21"/>
      <c r="GA911" s="21"/>
      <c r="GB911" s="21"/>
      <c r="GC911" s="21"/>
      <c r="GD911" s="21"/>
      <c r="GE911" s="21"/>
      <c r="GF911" s="21"/>
      <c r="GG911" s="21"/>
      <c r="GH911" s="21"/>
      <c r="GI911" s="21"/>
      <c r="GJ911" s="21"/>
      <c r="GK911" s="21"/>
      <c r="GL911" s="21"/>
      <c r="GM911" s="21"/>
      <c r="GN911" s="21"/>
      <c r="GO911" s="21"/>
      <c r="GP911" s="21"/>
      <c r="GQ911" s="21"/>
      <c r="GR911" s="21"/>
      <c r="GS911" s="21"/>
      <c r="GT911" s="21"/>
      <c r="GU911" s="21"/>
      <c r="GV911" s="21"/>
      <c r="GW911" s="21"/>
      <c r="GX911" s="21"/>
    </row>
    <row r="912" spans="1:206" s="17" customFormat="1">
      <c r="A912" s="25">
        <f t="shared" si="18"/>
        <v>907</v>
      </c>
      <c r="B912" s="21"/>
      <c r="C912" s="32">
        <f>NETWORKDAYS(Projektplan_bD[[#This Row],[Anfang]],Projektplan_bD[[#This Row],[Ende]])</f>
        <v>0</v>
      </c>
      <c r="D912" s="21"/>
      <c r="E912" s="24"/>
      <c r="F912" s="26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  <c r="FQ912" s="21"/>
      <c r="FR912" s="21"/>
      <c r="FS912" s="21"/>
      <c r="FT912" s="21"/>
      <c r="FU912" s="21"/>
      <c r="FV912" s="21"/>
      <c r="FW912" s="21"/>
      <c r="FX912" s="21"/>
      <c r="FY912" s="21"/>
      <c r="FZ912" s="21"/>
      <c r="GA912" s="21"/>
      <c r="GB912" s="21"/>
      <c r="GC912" s="21"/>
      <c r="GD912" s="21"/>
      <c r="GE912" s="21"/>
      <c r="GF912" s="21"/>
      <c r="GG912" s="21"/>
      <c r="GH912" s="21"/>
      <c r="GI912" s="21"/>
      <c r="GJ912" s="21"/>
      <c r="GK912" s="21"/>
      <c r="GL912" s="21"/>
      <c r="GM912" s="21"/>
      <c r="GN912" s="21"/>
      <c r="GO912" s="21"/>
      <c r="GP912" s="21"/>
      <c r="GQ912" s="21"/>
      <c r="GR912" s="21"/>
      <c r="GS912" s="21"/>
      <c r="GT912" s="21"/>
      <c r="GU912" s="21"/>
      <c r="GV912" s="21"/>
      <c r="GW912" s="21"/>
      <c r="GX912" s="21"/>
    </row>
    <row r="913" spans="1:206" s="17" customFormat="1">
      <c r="A913" s="25">
        <f t="shared" si="18"/>
        <v>908</v>
      </c>
      <c r="B913" s="21"/>
      <c r="C913" s="32">
        <f>NETWORKDAYS(Projektplan_bD[[#This Row],[Anfang]],Projektplan_bD[[#This Row],[Ende]])</f>
        <v>0</v>
      </c>
      <c r="D913" s="21"/>
      <c r="E913" s="24"/>
      <c r="F913" s="26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  <c r="FQ913" s="21"/>
      <c r="FR913" s="21"/>
      <c r="FS913" s="21"/>
      <c r="FT913" s="21"/>
      <c r="FU913" s="21"/>
      <c r="FV913" s="21"/>
      <c r="FW913" s="21"/>
      <c r="FX913" s="21"/>
      <c r="FY913" s="21"/>
      <c r="FZ913" s="21"/>
      <c r="GA913" s="21"/>
      <c r="GB913" s="21"/>
      <c r="GC913" s="21"/>
      <c r="GD913" s="21"/>
      <c r="GE913" s="21"/>
      <c r="GF913" s="21"/>
      <c r="GG913" s="21"/>
      <c r="GH913" s="21"/>
      <c r="GI913" s="21"/>
      <c r="GJ913" s="21"/>
      <c r="GK913" s="21"/>
      <c r="GL913" s="21"/>
      <c r="GM913" s="21"/>
      <c r="GN913" s="21"/>
      <c r="GO913" s="21"/>
      <c r="GP913" s="21"/>
      <c r="GQ913" s="21"/>
      <c r="GR913" s="21"/>
      <c r="GS913" s="21"/>
      <c r="GT913" s="21"/>
      <c r="GU913" s="21"/>
      <c r="GV913" s="21"/>
      <c r="GW913" s="21"/>
      <c r="GX913" s="21"/>
    </row>
    <row r="914" spans="1:206" s="17" customFormat="1">
      <c r="A914" s="25">
        <f t="shared" si="18"/>
        <v>909</v>
      </c>
      <c r="B914" s="21"/>
      <c r="C914" s="32">
        <f>NETWORKDAYS(Projektplan_bD[[#This Row],[Anfang]],Projektplan_bD[[#This Row],[Ende]])</f>
        <v>0</v>
      </c>
      <c r="D914" s="21"/>
      <c r="E914" s="24"/>
      <c r="F914" s="26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  <c r="FQ914" s="21"/>
      <c r="FR914" s="21"/>
      <c r="FS914" s="21"/>
      <c r="FT914" s="21"/>
      <c r="FU914" s="21"/>
      <c r="FV914" s="21"/>
      <c r="FW914" s="21"/>
      <c r="FX914" s="21"/>
      <c r="FY914" s="21"/>
      <c r="FZ914" s="21"/>
      <c r="GA914" s="21"/>
      <c r="GB914" s="21"/>
      <c r="GC914" s="21"/>
      <c r="GD914" s="21"/>
      <c r="GE914" s="21"/>
      <c r="GF914" s="21"/>
      <c r="GG914" s="21"/>
      <c r="GH914" s="21"/>
      <c r="GI914" s="21"/>
      <c r="GJ914" s="21"/>
      <c r="GK914" s="21"/>
      <c r="GL914" s="21"/>
      <c r="GM914" s="21"/>
      <c r="GN914" s="21"/>
      <c r="GO914" s="21"/>
      <c r="GP914" s="21"/>
      <c r="GQ914" s="21"/>
      <c r="GR914" s="21"/>
      <c r="GS914" s="21"/>
      <c r="GT914" s="21"/>
      <c r="GU914" s="21"/>
      <c r="GV914" s="21"/>
      <c r="GW914" s="21"/>
      <c r="GX914" s="21"/>
    </row>
    <row r="915" spans="1:206" s="17" customFormat="1">
      <c r="A915" s="25">
        <f t="shared" si="18"/>
        <v>910</v>
      </c>
      <c r="B915" s="21"/>
      <c r="C915" s="32">
        <f>NETWORKDAYS(Projektplan_bD[[#This Row],[Anfang]],Projektplan_bD[[#This Row],[Ende]])</f>
        <v>0</v>
      </c>
      <c r="D915" s="21"/>
      <c r="E915" s="24"/>
      <c r="F915" s="26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  <c r="FQ915" s="21"/>
      <c r="FR915" s="21"/>
      <c r="FS915" s="21"/>
      <c r="FT915" s="21"/>
      <c r="FU915" s="21"/>
      <c r="FV915" s="21"/>
      <c r="FW915" s="21"/>
      <c r="FX915" s="21"/>
      <c r="FY915" s="21"/>
      <c r="FZ915" s="21"/>
      <c r="GA915" s="21"/>
      <c r="GB915" s="21"/>
      <c r="GC915" s="21"/>
      <c r="GD915" s="21"/>
      <c r="GE915" s="21"/>
      <c r="GF915" s="21"/>
      <c r="GG915" s="21"/>
      <c r="GH915" s="21"/>
      <c r="GI915" s="21"/>
      <c r="GJ915" s="21"/>
      <c r="GK915" s="21"/>
      <c r="GL915" s="21"/>
      <c r="GM915" s="21"/>
      <c r="GN915" s="21"/>
      <c r="GO915" s="21"/>
      <c r="GP915" s="21"/>
      <c r="GQ915" s="21"/>
      <c r="GR915" s="21"/>
      <c r="GS915" s="21"/>
      <c r="GT915" s="21"/>
      <c r="GU915" s="21"/>
      <c r="GV915" s="21"/>
      <c r="GW915" s="21"/>
      <c r="GX915" s="21"/>
    </row>
    <row r="916" spans="1:206" s="17" customFormat="1">
      <c r="A916" s="25">
        <f t="shared" si="18"/>
        <v>911</v>
      </c>
      <c r="B916" s="21"/>
      <c r="C916" s="32">
        <f>NETWORKDAYS(Projektplan_bD[[#This Row],[Anfang]],Projektplan_bD[[#This Row],[Ende]])</f>
        <v>0</v>
      </c>
      <c r="D916" s="21"/>
      <c r="E916" s="24"/>
      <c r="F916" s="26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  <c r="FQ916" s="21"/>
      <c r="FR916" s="21"/>
      <c r="FS916" s="21"/>
      <c r="FT916" s="21"/>
      <c r="FU916" s="21"/>
      <c r="FV916" s="21"/>
      <c r="FW916" s="21"/>
      <c r="FX916" s="21"/>
      <c r="FY916" s="21"/>
      <c r="FZ916" s="21"/>
      <c r="GA916" s="21"/>
      <c r="GB916" s="21"/>
      <c r="GC916" s="21"/>
      <c r="GD916" s="21"/>
      <c r="GE916" s="21"/>
      <c r="GF916" s="21"/>
      <c r="GG916" s="21"/>
      <c r="GH916" s="21"/>
      <c r="GI916" s="21"/>
      <c r="GJ916" s="21"/>
      <c r="GK916" s="21"/>
      <c r="GL916" s="21"/>
      <c r="GM916" s="21"/>
      <c r="GN916" s="21"/>
      <c r="GO916" s="21"/>
      <c r="GP916" s="21"/>
      <c r="GQ916" s="21"/>
      <c r="GR916" s="21"/>
      <c r="GS916" s="21"/>
      <c r="GT916" s="21"/>
      <c r="GU916" s="21"/>
      <c r="GV916" s="21"/>
      <c r="GW916" s="21"/>
      <c r="GX916" s="21"/>
    </row>
    <row r="917" spans="1:206" s="17" customFormat="1">
      <c r="A917" s="25">
        <f t="shared" si="18"/>
        <v>912</v>
      </c>
      <c r="B917" s="21"/>
      <c r="C917" s="32">
        <f>NETWORKDAYS(Projektplan_bD[[#This Row],[Anfang]],Projektplan_bD[[#This Row],[Ende]])</f>
        <v>0</v>
      </c>
      <c r="D917" s="21"/>
      <c r="E917" s="24"/>
      <c r="F917" s="26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  <c r="FQ917" s="21"/>
      <c r="FR917" s="21"/>
      <c r="FS917" s="21"/>
      <c r="FT917" s="21"/>
      <c r="FU917" s="21"/>
      <c r="FV917" s="21"/>
      <c r="FW917" s="21"/>
      <c r="FX917" s="21"/>
      <c r="FY917" s="21"/>
      <c r="FZ917" s="21"/>
      <c r="GA917" s="21"/>
      <c r="GB917" s="21"/>
      <c r="GC917" s="21"/>
      <c r="GD917" s="21"/>
      <c r="GE917" s="21"/>
      <c r="GF917" s="21"/>
      <c r="GG917" s="21"/>
      <c r="GH917" s="21"/>
      <c r="GI917" s="21"/>
      <c r="GJ917" s="21"/>
      <c r="GK917" s="21"/>
      <c r="GL917" s="21"/>
      <c r="GM917" s="21"/>
      <c r="GN917" s="21"/>
      <c r="GO917" s="21"/>
      <c r="GP917" s="21"/>
      <c r="GQ917" s="21"/>
      <c r="GR917" s="21"/>
      <c r="GS917" s="21"/>
      <c r="GT917" s="21"/>
      <c r="GU917" s="21"/>
      <c r="GV917" s="21"/>
      <c r="GW917" s="21"/>
      <c r="GX917" s="21"/>
    </row>
    <row r="918" spans="1:206" s="17" customFormat="1">
      <c r="A918" s="25">
        <f t="shared" si="18"/>
        <v>913</v>
      </c>
      <c r="B918" s="21"/>
      <c r="C918" s="32">
        <f>NETWORKDAYS(Projektplan_bD[[#This Row],[Anfang]],Projektplan_bD[[#This Row],[Ende]])</f>
        <v>0</v>
      </c>
      <c r="D918" s="21"/>
      <c r="E918" s="24"/>
      <c r="F918" s="26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  <c r="FQ918" s="21"/>
      <c r="FR918" s="21"/>
      <c r="FS918" s="21"/>
      <c r="FT918" s="21"/>
      <c r="FU918" s="21"/>
      <c r="FV918" s="21"/>
      <c r="FW918" s="21"/>
      <c r="FX918" s="21"/>
      <c r="FY918" s="21"/>
      <c r="FZ918" s="21"/>
      <c r="GA918" s="21"/>
      <c r="GB918" s="21"/>
      <c r="GC918" s="21"/>
      <c r="GD918" s="21"/>
      <c r="GE918" s="21"/>
      <c r="GF918" s="21"/>
      <c r="GG918" s="21"/>
      <c r="GH918" s="21"/>
      <c r="GI918" s="21"/>
      <c r="GJ918" s="21"/>
      <c r="GK918" s="21"/>
      <c r="GL918" s="21"/>
      <c r="GM918" s="21"/>
      <c r="GN918" s="21"/>
      <c r="GO918" s="21"/>
      <c r="GP918" s="21"/>
      <c r="GQ918" s="21"/>
      <c r="GR918" s="21"/>
      <c r="GS918" s="21"/>
      <c r="GT918" s="21"/>
      <c r="GU918" s="21"/>
      <c r="GV918" s="21"/>
      <c r="GW918" s="21"/>
      <c r="GX918" s="21"/>
    </row>
    <row r="919" spans="1:206" s="17" customFormat="1">
      <c r="A919" s="25">
        <f t="shared" si="18"/>
        <v>914</v>
      </c>
      <c r="B919" s="21"/>
      <c r="C919" s="32">
        <f>NETWORKDAYS(Projektplan_bD[[#This Row],[Anfang]],Projektplan_bD[[#This Row],[Ende]])</f>
        <v>0</v>
      </c>
      <c r="D919" s="21"/>
      <c r="E919" s="24"/>
      <c r="F919" s="26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  <c r="FQ919" s="21"/>
      <c r="FR919" s="21"/>
      <c r="FS919" s="21"/>
      <c r="FT919" s="21"/>
      <c r="FU919" s="21"/>
      <c r="FV919" s="21"/>
      <c r="FW919" s="21"/>
      <c r="FX919" s="21"/>
      <c r="FY919" s="21"/>
      <c r="FZ919" s="21"/>
      <c r="GA919" s="21"/>
      <c r="GB919" s="21"/>
      <c r="GC919" s="21"/>
      <c r="GD919" s="21"/>
      <c r="GE919" s="21"/>
      <c r="GF919" s="21"/>
      <c r="GG919" s="21"/>
      <c r="GH919" s="21"/>
      <c r="GI919" s="21"/>
      <c r="GJ919" s="21"/>
      <c r="GK919" s="21"/>
      <c r="GL919" s="21"/>
      <c r="GM919" s="21"/>
      <c r="GN919" s="21"/>
      <c r="GO919" s="21"/>
      <c r="GP919" s="21"/>
      <c r="GQ919" s="21"/>
      <c r="GR919" s="21"/>
      <c r="GS919" s="21"/>
      <c r="GT919" s="21"/>
      <c r="GU919" s="21"/>
      <c r="GV919" s="21"/>
      <c r="GW919" s="21"/>
      <c r="GX919" s="21"/>
    </row>
    <row r="920" spans="1:206" s="17" customFormat="1">
      <c r="A920" s="25">
        <f t="shared" si="18"/>
        <v>915</v>
      </c>
      <c r="B920" s="21"/>
      <c r="C920" s="32">
        <f>NETWORKDAYS(Projektplan_bD[[#This Row],[Anfang]],Projektplan_bD[[#This Row],[Ende]])</f>
        <v>0</v>
      </c>
      <c r="D920" s="21"/>
      <c r="E920" s="24"/>
      <c r="F920" s="26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  <c r="FQ920" s="21"/>
      <c r="FR920" s="21"/>
      <c r="FS920" s="21"/>
      <c r="FT920" s="21"/>
      <c r="FU920" s="21"/>
      <c r="FV920" s="21"/>
      <c r="FW920" s="21"/>
      <c r="FX920" s="21"/>
      <c r="FY920" s="21"/>
      <c r="FZ920" s="21"/>
      <c r="GA920" s="21"/>
      <c r="GB920" s="21"/>
      <c r="GC920" s="21"/>
      <c r="GD920" s="21"/>
      <c r="GE920" s="21"/>
      <c r="GF920" s="21"/>
      <c r="GG920" s="21"/>
      <c r="GH920" s="21"/>
      <c r="GI920" s="21"/>
      <c r="GJ920" s="21"/>
      <c r="GK920" s="21"/>
      <c r="GL920" s="21"/>
      <c r="GM920" s="21"/>
      <c r="GN920" s="21"/>
      <c r="GO920" s="21"/>
      <c r="GP920" s="21"/>
      <c r="GQ920" s="21"/>
      <c r="GR920" s="21"/>
      <c r="GS920" s="21"/>
      <c r="GT920" s="21"/>
      <c r="GU920" s="21"/>
      <c r="GV920" s="21"/>
      <c r="GW920" s="21"/>
      <c r="GX920" s="21"/>
    </row>
    <row r="921" spans="1:206" s="17" customFormat="1">
      <c r="A921" s="25">
        <f t="shared" si="18"/>
        <v>916</v>
      </c>
      <c r="B921" s="21"/>
      <c r="C921" s="32">
        <f>NETWORKDAYS(Projektplan_bD[[#This Row],[Anfang]],Projektplan_bD[[#This Row],[Ende]])</f>
        <v>0</v>
      </c>
      <c r="D921" s="21"/>
      <c r="E921" s="24"/>
      <c r="F921" s="26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  <c r="FQ921" s="21"/>
      <c r="FR921" s="21"/>
      <c r="FS921" s="21"/>
      <c r="FT921" s="21"/>
      <c r="FU921" s="21"/>
      <c r="FV921" s="21"/>
      <c r="FW921" s="21"/>
      <c r="FX921" s="21"/>
      <c r="FY921" s="21"/>
      <c r="FZ921" s="21"/>
      <c r="GA921" s="21"/>
      <c r="GB921" s="21"/>
      <c r="GC921" s="21"/>
      <c r="GD921" s="21"/>
      <c r="GE921" s="21"/>
      <c r="GF921" s="21"/>
      <c r="GG921" s="21"/>
      <c r="GH921" s="21"/>
      <c r="GI921" s="21"/>
      <c r="GJ921" s="21"/>
      <c r="GK921" s="21"/>
      <c r="GL921" s="21"/>
      <c r="GM921" s="21"/>
      <c r="GN921" s="21"/>
      <c r="GO921" s="21"/>
      <c r="GP921" s="21"/>
      <c r="GQ921" s="21"/>
      <c r="GR921" s="21"/>
      <c r="GS921" s="21"/>
      <c r="GT921" s="21"/>
      <c r="GU921" s="21"/>
      <c r="GV921" s="21"/>
      <c r="GW921" s="21"/>
      <c r="GX921" s="21"/>
    </row>
    <row r="922" spans="1:206" s="17" customFormat="1">
      <c r="A922" s="25">
        <f t="shared" si="18"/>
        <v>917</v>
      </c>
      <c r="B922" s="21"/>
      <c r="C922" s="32">
        <f>NETWORKDAYS(Projektplan_bD[[#This Row],[Anfang]],Projektplan_bD[[#This Row],[Ende]])</f>
        <v>0</v>
      </c>
      <c r="D922" s="21"/>
      <c r="E922" s="24"/>
      <c r="F922" s="26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  <c r="FQ922" s="21"/>
      <c r="FR922" s="21"/>
      <c r="FS922" s="21"/>
      <c r="FT922" s="21"/>
      <c r="FU922" s="21"/>
      <c r="FV922" s="21"/>
      <c r="FW922" s="21"/>
      <c r="FX922" s="21"/>
      <c r="FY922" s="21"/>
      <c r="FZ922" s="21"/>
      <c r="GA922" s="21"/>
      <c r="GB922" s="21"/>
      <c r="GC922" s="21"/>
      <c r="GD922" s="21"/>
      <c r="GE922" s="21"/>
      <c r="GF922" s="21"/>
      <c r="GG922" s="21"/>
      <c r="GH922" s="21"/>
      <c r="GI922" s="21"/>
      <c r="GJ922" s="21"/>
      <c r="GK922" s="21"/>
      <c r="GL922" s="21"/>
      <c r="GM922" s="21"/>
      <c r="GN922" s="21"/>
      <c r="GO922" s="21"/>
      <c r="GP922" s="21"/>
      <c r="GQ922" s="21"/>
      <c r="GR922" s="21"/>
      <c r="GS922" s="21"/>
      <c r="GT922" s="21"/>
      <c r="GU922" s="21"/>
      <c r="GV922" s="21"/>
      <c r="GW922" s="21"/>
      <c r="GX922" s="21"/>
    </row>
    <row r="923" spans="1:206" s="17" customFormat="1">
      <c r="A923" s="25">
        <f t="shared" si="18"/>
        <v>918</v>
      </c>
      <c r="B923" s="21"/>
      <c r="C923" s="32">
        <f>NETWORKDAYS(Projektplan_bD[[#This Row],[Anfang]],Projektplan_bD[[#This Row],[Ende]])</f>
        <v>0</v>
      </c>
      <c r="D923" s="21"/>
      <c r="E923" s="24"/>
      <c r="F923" s="26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  <c r="EV923" s="21"/>
      <c r="EW923" s="21"/>
      <c r="EX923" s="21"/>
      <c r="EY923" s="21"/>
      <c r="EZ923" s="21"/>
      <c r="FA923" s="21"/>
      <c r="FB923" s="21"/>
      <c r="FC923" s="21"/>
      <c r="FD923" s="21"/>
      <c r="FE923" s="21"/>
      <c r="FF923" s="21"/>
      <c r="FG923" s="21"/>
      <c r="FH923" s="21"/>
      <c r="FI923" s="21"/>
      <c r="FJ923" s="21"/>
      <c r="FK923" s="21"/>
      <c r="FL923" s="21"/>
      <c r="FM923" s="21"/>
      <c r="FN923" s="21"/>
      <c r="FO923" s="21"/>
      <c r="FP923" s="21"/>
      <c r="FQ923" s="21"/>
      <c r="FR923" s="21"/>
      <c r="FS923" s="21"/>
      <c r="FT923" s="21"/>
      <c r="FU923" s="21"/>
      <c r="FV923" s="21"/>
      <c r="FW923" s="21"/>
      <c r="FX923" s="21"/>
      <c r="FY923" s="21"/>
      <c r="FZ923" s="21"/>
      <c r="GA923" s="21"/>
      <c r="GB923" s="21"/>
      <c r="GC923" s="21"/>
      <c r="GD923" s="21"/>
      <c r="GE923" s="21"/>
      <c r="GF923" s="21"/>
      <c r="GG923" s="21"/>
      <c r="GH923" s="21"/>
      <c r="GI923" s="21"/>
      <c r="GJ923" s="21"/>
      <c r="GK923" s="21"/>
      <c r="GL923" s="21"/>
      <c r="GM923" s="21"/>
      <c r="GN923" s="21"/>
      <c r="GO923" s="21"/>
      <c r="GP923" s="21"/>
      <c r="GQ923" s="21"/>
      <c r="GR923" s="21"/>
      <c r="GS923" s="21"/>
      <c r="GT923" s="21"/>
      <c r="GU923" s="21"/>
      <c r="GV923" s="21"/>
      <c r="GW923" s="21"/>
      <c r="GX923" s="21"/>
    </row>
    <row r="924" spans="1:206" s="17" customFormat="1">
      <c r="A924" s="25">
        <f t="shared" si="18"/>
        <v>919</v>
      </c>
      <c r="B924" s="21"/>
      <c r="C924" s="32">
        <f>NETWORKDAYS(Projektplan_bD[[#This Row],[Anfang]],Projektplan_bD[[#This Row],[Ende]])</f>
        <v>0</v>
      </c>
      <c r="D924" s="21"/>
      <c r="E924" s="24"/>
      <c r="F924" s="26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  <c r="FQ924" s="21"/>
      <c r="FR924" s="21"/>
      <c r="FS924" s="21"/>
      <c r="FT924" s="21"/>
      <c r="FU924" s="21"/>
      <c r="FV924" s="21"/>
      <c r="FW924" s="21"/>
      <c r="FX924" s="21"/>
      <c r="FY924" s="21"/>
      <c r="FZ924" s="21"/>
      <c r="GA924" s="21"/>
      <c r="GB924" s="21"/>
      <c r="GC924" s="21"/>
      <c r="GD924" s="21"/>
      <c r="GE924" s="21"/>
      <c r="GF924" s="21"/>
      <c r="GG924" s="21"/>
      <c r="GH924" s="21"/>
      <c r="GI924" s="21"/>
      <c r="GJ924" s="21"/>
      <c r="GK924" s="21"/>
      <c r="GL924" s="21"/>
      <c r="GM924" s="21"/>
      <c r="GN924" s="21"/>
      <c r="GO924" s="21"/>
      <c r="GP924" s="21"/>
      <c r="GQ924" s="21"/>
      <c r="GR924" s="21"/>
      <c r="GS924" s="21"/>
      <c r="GT924" s="21"/>
      <c r="GU924" s="21"/>
      <c r="GV924" s="21"/>
      <c r="GW924" s="21"/>
      <c r="GX924" s="21"/>
    </row>
    <row r="925" spans="1:206" s="17" customFormat="1">
      <c r="A925" s="25">
        <f t="shared" si="18"/>
        <v>920</v>
      </c>
      <c r="B925" s="21"/>
      <c r="C925" s="32">
        <f>NETWORKDAYS(Projektplan_bD[[#This Row],[Anfang]],Projektplan_bD[[#This Row],[Ende]])</f>
        <v>0</v>
      </c>
      <c r="D925" s="21"/>
      <c r="E925" s="24"/>
      <c r="F925" s="26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  <c r="EV925" s="21"/>
      <c r="EW925" s="21"/>
      <c r="EX925" s="21"/>
      <c r="EY925" s="21"/>
      <c r="EZ925" s="21"/>
      <c r="FA925" s="21"/>
      <c r="FB925" s="21"/>
      <c r="FC925" s="21"/>
      <c r="FD925" s="21"/>
      <c r="FE925" s="21"/>
      <c r="FF925" s="21"/>
      <c r="FG925" s="21"/>
      <c r="FH925" s="21"/>
      <c r="FI925" s="21"/>
      <c r="FJ925" s="21"/>
      <c r="FK925" s="21"/>
      <c r="FL925" s="21"/>
      <c r="FM925" s="21"/>
      <c r="FN925" s="21"/>
      <c r="FO925" s="21"/>
      <c r="FP925" s="21"/>
      <c r="FQ925" s="21"/>
      <c r="FR925" s="21"/>
      <c r="FS925" s="21"/>
      <c r="FT925" s="21"/>
      <c r="FU925" s="21"/>
      <c r="FV925" s="21"/>
      <c r="FW925" s="21"/>
      <c r="FX925" s="21"/>
      <c r="FY925" s="21"/>
      <c r="FZ925" s="21"/>
      <c r="GA925" s="21"/>
      <c r="GB925" s="21"/>
      <c r="GC925" s="21"/>
      <c r="GD925" s="21"/>
      <c r="GE925" s="21"/>
      <c r="GF925" s="21"/>
      <c r="GG925" s="21"/>
      <c r="GH925" s="21"/>
      <c r="GI925" s="21"/>
      <c r="GJ925" s="21"/>
      <c r="GK925" s="21"/>
      <c r="GL925" s="21"/>
      <c r="GM925" s="21"/>
      <c r="GN925" s="21"/>
      <c r="GO925" s="21"/>
      <c r="GP925" s="21"/>
      <c r="GQ925" s="21"/>
      <c r="GR925" s="21"/>
      <c r="GS925" s="21"/>
      <c r="GT925" s="21"/>
      <c r="GU925" s="21"/>
      <c r="GV925" s="21"/>
      <c r="GW925" s="21"/>
      <c r="GX925" s="21"/>
    </row>
    <row r="926" spans="1:206" s="17" customFormat="1">
      <c r="A926" s="25">
        <f t="shared" si="18"/>
        <v>921</v>
      </c>
      <c r="B926" s="21"/>
      <c r="C926" s="32">
        <f>NETWORKDAYS(Projektplan_bD[[#This Row],[Anfang]],Projektplan_bD[[#This Row],[Ende]])</f>
        <v>0</v>
      </c>
      <c r="D926" s="21"/>
      <c r="E926" s="24"/>
      <c r="F926" s="26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  <c r="EV926" s="21"/>
      <c r="EW926" s="21"/>
      <c r="EX926" s="21"/>
      <c r="EY926" s="21"/>
      <c r="EZ926" s="21"/>
      <c r="FA926" s="21"/>
      <c r="FB926" s="21"/>
      <c r="FC926" s="21"/>
      <c r="FD926" s="21"/>
      <c r="FE926" s="21"/>
      <c r="FF926" s="21"/>
      <c r="FG926" s="21"/>
      <c r="FH926" s="21"/>
      <c r="FI926" s="21"/>
      <c r="FJ926" s="21"/>
      <c r="FK926" s="21"/>
      <c r="FL926" s="21"/>
      <c r="FM926" s="21"/>
      <c r="FN926" s="21"/>
      <c r="FO926" s="21"/>
      <c r="FP926" s="21"/>
      <c r="FQ926" s="21"/>
      <c r="FR926" s="21"/>
      <c r="FS926" s="21"/>
      <c r="FT926" s="21"/>
      <c r="FU926" s="21"/>
      <c r="FV926" s="21"/>
      <c r="FW926" s="21"/>
      <c r="FX926" s="21"/>
      <c r="FY926" s="21"/>
      <c r="FZ926" s="21"/>
      <c r="GA926" s="21"/>
      <c r="GB926" s="21"/>
      <c r="GC926" s="21"/>
      <c r="GD926" s="21"/>
      <c r="GE926" s="21"/>
      <c r="GF926" s="21"/>
      <c r="GG926" s="21"/>
      <c r="GH926" s="21"/>
      <c r="GI926" s="21"/>
      <c r="GJ926" s="21"/>
      <c r="GK926" s="21"/>
      <c r="GL926" s="21"/>
      <c r="GM926" s="21"/>
      <c r="GN926" s="21"/>
      <c r="GO926" s="21"/>
      <c r="GP926" s="21"/>
      <c r="GQ926" s="21"/>
      <c r="GR926" s="21"/>
      <c r="GS926" s="21"/>
      <c r="GT926" s="21"/>
      <c r="GU926" s="21"/>
      <c r="GV926" s="21"/>
      <c r="GW926" s="21"/>
      <c r="GX926" s="21"/>
    </row>
    <row r="927" spans="1:206" s="17" customFormat="1">
      <c r="A927" s="25">
        <f t="shared" si="18"/>
        <v>922</v>
      </c>
      <c r="B927" s="21"/>
      <c r="C927" s="32">
        <f>NETWORKDAYS(Projektplan_bD[[#This Row],[Anfang]],Projektplan_bD[[#This Row],[Ende]])</f>
        <v>0</v>
      </c>
      <c r="D927" s="21"/>
      <c r="E927" s="24"/>
      <c r="F927" s="26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  <c r="FQ927" s="21"/>
      <c r="FR927" s="21"/>
      <c r="FS927" s="21"/>
      <c r="FT927" s="21"/>
      <c r="FU927" s="21"/>
      <c r="FV927" s="21"/>
      <c r="FW927" s="21"/>
      <c r="FX927" s="21"/>
      <c r="FY927" s="21"/>
      <c r="FZ927" s="21"/>
      <c r="GA927" s="21"/>
      <c r="GB927" s="21"/>
      <c r="GC927" s="21"/>
      <c r="GD927" s="21"/>
      <c r="GE927" s="21"/>
      <c r="GF927" s="21"/>
      <c r="GG927" s="21"/>
      <c r="GH927" s="21"/>
      <c r="GI927" s="21"/>
      <c r="GJ927" s="21"/>
      <c r="GK927" s="21"/>
      <c r="GL927" s="21"/>
      <c r="GM927" s="21"/>
      <c r="GN927" s="21"/>
      <c r="GO927" s="21"/>
      <c r="GP927" s="21"/>
      <c r="GQ927" s="21"/>
      <c r="GR927" s="21"/>
      <c r="GS927" s="21"/>
      <c r="GT927" s="21"/>
      <c r="GU927" s="21"/>
      <c r="GV927" s="21"/>
      <c r="GW927" s="21"/>
      <c r="GX927" s="21"/>
    </row>
    <row r="928" spans="1:206" s="17" customFormat="1">
      <c r="A928" s="25">
        <f t="shared" si="18"/>
        <v>923</v>
      </c>
      <c r="B928" s="21"/>
      <c r="C928" s="32">
        <f>NETWORKDAYS(Projektplan_bD[[#This Row],[Anfang]],Projektplan_bD[[#This Row],[Ende]])</f>
        <v>0</v>
      </c>
      <c r="D928" s="21"/>
      <c r="E928" s="24"/>
      <c r="F928" s="26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  <c r="FQ928" s="21"/>
      <c r="FR928" s="21"/>
      <c r="FS928" s="21"/>
      <c r="FT928" s="21"/>
      <c r="FU928" s="21"/>
      <c r="FV928" s="21"/>
      <c r="FW928" s="21"/>
      <c r="FX928" s="21"/>
      <c r="FY928" s="21"/>
      <c r="FZ928" s="21"/>
      <c r="GA928" s="21"/>
      <c r="GB928" s="21"/>
      <c r="GC928" s="21"/>
      <c r="GD928" s="21"/>
      <c r="GE928" s="21"/>
      <c r="GF928" s="21"/>
      <c r="GG928" s="21"/>
      <c r="GH928" s="21"/>
      <c r="GI928" s="21"/>
      <c r="GJ928" s="21"/>
      <c r="GK928" s="21"/>
      <c r="GL928" s="21"/>
      <c r="GM928" s="21"/>
      <c r="GN928" s="21"/>
      <c r="GO928" s="21"/>
      <c r="GP928" s="21"/>
      <c r="GQ928" s="21"/>
      <c r="GR928" s="21"/>
      <c r="GS928" s="21"/>
      <c r="GT928" s="21"/>
      <c r="GU928" s="21"/>
      <c r="GV928" s="21"/>
      <c r="GW928" s="21"/>
      <c r="GX928" s="21"/>
    </row>
    <row r="929" spans="1:206" s="17" customFormat="1">
      <c r="A929" s="25">
        <f t="shared" si="18"/>
        <v>924</v>
      </c>
      <c r="B929" s="21"/>
      <c r="C929" s="32">
        <f>NETWORKDAYS(Projektplan_bD[[#This Row],[Anfang]],Projektplan_bD[[#This Row],[Ende]])</f>
        <v>0</v>
      </c>
      <c r="D929" s="21"/>
      <c r="E929" s="24"/>
      <c r="F929" s="26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  <c r="FQ929" s="21"/>
      <c r="FR929" s="21"/>
      <c r="FS929" s="21"/>
      <c r="FT929" s="21"/>
      <c r="FU929" s="21"/>
      <c r="FV929" s="21"/>
      <c r="FW929" s="21"/>
      <c r="FX929" s="21"/>
      <c r="FY929" s="21"/>
      <c r="FZ929" s="21"/>
      <c r="GA929" s="21"/>
      <c r="GB929" s="21"/>
      <c r="GC929" s="21"/>
      <c r="GD929" s="21"/>
      <c r="GE929" s="21"/>
      <c r="GF929" s="21"/>
      <c r="GG929" s="21"/>
      <c r="GH929" s="21"/>
      <c r="GI929" s="21"/>
      <c r="GJ929" s="21"/>
      <c r="GK929" s="21"/>
      <c r="GL929" s="21"/>
      <c r="GM929" s="21"/>
      <c r="GN929" s="21"/>
      <c r="GO929" s="21"/>
      <c r="GP929" s="21"/>
      <c r="GQ929" s="21"/>
      <c r="GR929" s="21"/>
      <c r="GS929" s="21"/>
      <c r="GT929" s="21"/>
      <c r="GU929" s="21"/>
      <c r="GV929" s="21"/>
      <c r="GW929" s="21"/>
      <c r="GX929" s="21"/>
    </row>
    <row r="930" spans="1:206" s="17" customFormat="1">
      <c r="A930" s="25">
        <f t="shared" si="18"/>
        <v>925</v>
      </c>
      <c r="B930" s="21"/>
      <c r="C930" s="32">
        <f>NETWORKDAYS(Projektplan_bD[[#This Row],[Anfang]],Projektplan_bD[[#This Row],[Ende]])</f>
        <v>0</v>
      </c>
      <c r="D930" s="21"/>
      <c r="E930" s="24"/>
      <c r="F930" s="26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  <c r="FQ930" s="21"/>
      <c r="FR930" s="21"/>
      <c r="FS930" s="21"/>
      <c r="FT930" s="21"/>
      <c r="FU930" s="21"/>
      <c r="FV930" s="21"/>
      <c r="FW930" s="21"/>
      <c r="FX930" s="21"/>
      <c r="FY930" s="21"/>
      <c r="FZ930" s="21"/>
      <c r="GA930" s="21"/>
      <c r="GB930" s="21"/>
      <c r="GC930" s="21"/>
      <c r="GD930" s="21"/>
      <c r="GE930" s="21"/>
      <c r="GF930" s="21"/>
      <c r="GG930" s="21"/>
      <c r="GH930" s="21"/>
      <c r="GI930" s="21"/>
      <c r="GJ930" s="21"/>
      <c r="GK930" s="21"/>
      <c r="GL930" s="21"/>
      <c r="GM930" s="21"/>
      <c r="GN930" s="21"/>
      <c r="GO930" s="21"/>
      <c r="GP930" s="21"/>
      <c r="GQ930" s="21"/>
      <c r="GR930" s="21"/>
      <c r="GS930" s="21"/>
      <c r="GT930" s="21"/>
      <c r="GU930" s="21"/>
      <c r="GV930" s="21"/>
      <c r="GW930" s="21"/>
      <c r="GX930" s="21"/>
    </row>
    <row r="931" spans="1:206" s="17" customFormat="1">
      <c r="A931" s="25">
        <f t="shared" si="18"/>
        <v>926</v>
      </c>
      <c r="B931" s="21"/>
      <c r="C931" s="32">
        <f>NETWORKDAYS(Projektplan_bD[[#This Row],[Anfang]],Projektplan_bD[[#This Row],[Ende]])</f>
        <v>0</v>
      </c>
      <c r="D931" s="21"/>
      <c r="E931" s="24"/>
      <c r="F931" s="26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  <c r="FQ931" s="21"/>
      <c r="FR931" s="21"/>
      <c r="FS931" s="21"/>
      <c r="FT931" s="21"/>
      <c r="FU931" s="21"/>
      <c r="FV931" s="21"/>
      <c r="FW931" s="21"/>
      <c r="FX931" s="21"/>
      <c r="FY931" s="21"/>
      <c r="FZ931" s="21"/>
      <c r="GA931" s="21"/>
      <c r="GB931" s="21"/>
      <c r="GC931" s="21"/>
      <c r="GD931" s="21"/>
      <c r="GE931" s="21"/>
      <c r="GF931" s="21"/>
      <c r="GG931" s="21"/>
      <c r="GH931" s="21"/>
      <c r="GI931" s="21"/>
      <c r="GJ931" s="21"/>
      <c r="GK931" s="21"/>
      <c r="GL931" s="21"/>
      <c r="GM931" s="21"/>
      <c r="GN931" s="21"/>
      <c r="GO931" s="21"/>
      <c r="GP931" s="21"/>
      <c r="GQ931" s="21"/>
      <c r="GR931" s="21"/>
      <c r="GS931" s="21"/>
      <c r="GT931" s="21"/>
      <c r="GU931" s="21"/>
      <c r="GV931" s="21"/>
      <c r="GW931" s="21"/>
      <c r="GX931" s="21"/>
    </row>
    <row r="932" spans="1:206" s="17" customFormat="1">
      <c r="A932" s="25">
        <f t="shared" si="18"/>
        <v>927</v>
      </c>
      <c r="B932" s="21"/>
      <c r="C932" s="32">
        <f>NETWORKDAYS(Projektplan_bD[[#This Row],[Anfang]],Projektplan_bD[[#This Row],[Ende]])</f>
        <v>0</v>
      </c>
      <c r="D932" s="21"/>
      <c r="E932" s="24"/>
      <c r="F932" s="26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  <c r="FQ932" s="21"/>
      <c r="FR932" s="21"/>
      <c r="FS932" s="21"/>
      <c r="FT932" s="21"/>
      <c r="FU932" s="21"/>
      <c r="FV932" s="21"/>
      <c r="FW932" s="21"/>
      <c r="FX932" s="21"/>
      <c r="FY932" s="21"/>
      <c r="FZ932" s="21"/>
      <c r="GA932" s="21"/>
      <c r="GB932" s="21"/>
      <c r="GC932" s="21"/>
      <c r="GD932" s="21"/>
      <c r="GE932" s="21"/>
      <c r="GF932" s="21"/>
      <c r="GG932" s="21"/>
      <c r="GH932" s="21"/>
      <c r="GI932" s="21"/>
      <c r="GJ932" s="21"/>
      <c r="GK932" s="21"/>
      <c r="GL932" s="21"/>
      <c r="GM932" s="21"/>
      <c r="GN932" s="21"/>
      <c r="GO932" s="21"/>
      <c r="GP932" s="21"/>
      <c r="GQ932" s="21"/>
      <c r="GR932" s="21"/>
      <c r="GS932" s="21"/>
      <c r="GT932" s="21"/>
      <c r="GU932" s="21"/>
      <c r="GV932" s="21"/>
      <c r="GW932" s="21"/>
      <c r="GX932" s="21"/>
    </row>
    <row r="933" spans="1:206" s="17" customFormat="1">
      <c r="A933" s="25">
        <f t="shared" si="18"/>
        <v>928</v>
      </c>
      <c r="B933" s="21"/>
      <c r="C933" s="32">
        <f>NETWORKDAYS(Projektplan_bD[[#This Row],[Anfang]],Projektplan_bD[[#This Row],[Ende]])</f>
        <v>0</v>
      </c>
      <c r="D933" s="21"/>
      <c r="E933" s="24"/>
      <c r="F933" s="26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  <c r="FQ933" s="21"/>
      <c r="FR933" s="21"/>
      <c r="FS933" s="21"/>
      <c r="FT933" s="21"/>
      <c r="FU933" s="21"/>
      <c r="FV933" s="21"/>
      <c r="FW933" s="21"/>
      <c r="FX933" s="21"/>
      <c r="FY933" s="21"/>
      <c r="FZ933" s="21"/>
      <c r="GA933" s="21"/>
      <c r="GB933" s="21"/>
      <c r="GC933" s="21"/>
      <c r="GD933" s="21"/>
      <c r="GE933" s="21"/>
      <c r="GF933" s="21"/>
      <c r="GG933" s="21"/>
      <c r="GH933" s="21"/>
      <c r="GI933" s="21"/>
      <c r="GJ933" s="21"/>
      <c r="GK933" s="21"/>
      <c r="GL933" s="21"/>
      <c r="GM933" s="21"/>
      <c r="GN933" s="21"/>
      <c r="GO933" s="21"/>
      <c r="GP933" s="21"/>
      <c r="GQ933" s="21"/>
      <c r="GR933" s="21"/>
      <c r="GS933" s="21"/>
      <c r="GT933" s="21"/>
      <c r="GU933" s="21"/>
      <c r="GV933" s="21"/>
      <c r="GW933" s="21"/>
      <c r="GX933" s="21"/>
    </row>
    <row r="934" spans="1:206" s="17" customFormat="1">
      <c r="A934" s="25">
        <f t="shared" si="18"/>
        <v>929</v>
      </c>
      <c r="B934" s="21"/>
      <c r="C934" s="32">
        <f>NETWORKDAYS(Projektplan_bD[[#This Row],[Anfang]],Projektplan_bD[[#This Row],[Ende]])</f>
        <v>0</v>
      </c>
      <c r="D934" s="21"/>
      <c r="E934" s="24"/>
      <c r="F934" s="26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  <c r="FQ934" s="21"/>
      <c r="FR934" s="21"/>
      <c r="FS934" s="21"/>
      <c r="FT934" s="21"/>
      <c r="FU934" s="21"/>
      <c r="FV934" s="21"/>
      <c r="FW934" s="21"/>
      <c r="FX934" s="21"/>
      <c r="FY934" s="21"/>
      <c r="FZ934" s="21"/>
      <c r="GA934" s="21"/>
      <c r="GB934" s="21"/>
      <c r="GC934" s="21"/>
      <c r="GD934" s="21"/>
      <c r="GE934" s="21"/>
      <c r="GF934" s="21"/>
      <c r="GG934" s="21"/>
      <c r="GH934" s="21"/>
      <c r="GI934" s="21"/>
      <c r="GJ934" s="21"/>
      <c r="GK934" s="21"/>
      <c r="GL934" s="21"/>
      <c r="GM934" s="21"/>
      <c r="GN934" s="21"/>
      <c r="GO934" s="21"/>
      <c r="GP934" s="21"/>
      <c r="GQ934" s="21"/>
      <c r="GR934" s="21"/>
      <c r="GS934" s="21"/>
      <c r="GT934" s="21"/>
      <c r="GU934" s="21"/>
      <c r="GV934" s="21"/>
      <c r="GW934" s="21"/>
      <c r="GX934" s="21"/>
    </row>
    <row r="935" spans="1:206" s="17" customFormat="1">
      <c r="A935" s="25">
        <f t="shared" si="18"/>
        <v>930</v>
      </c>
      <c r="B935" s="21"/>
      <c r="C935" s="32">
        <f>NETWORKDAYS(Projektplan_bD[[#This Row],[Anfang]],Projektplan_bD[[#This Row],[Ende]])</f>
        <v>0</v>
      </c>
      <c r="D935" s="21"/>
      <c r="E935" s="24"/>
      <c r="F935" s="26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  <c r="FQ935" s="21"/>
      <c r="FR935" s="21"/>
      <c r="FS935" s="21"/>
      <c r="FT935" s="21"/>
      <c r="FU935" s="21"/>
      <c r="FV935" s="21"/>
      <c r="FW935" s="21"/>
      <c r="FX935" s="21"/>
      <c r="FY935" s="21"/>
      <c r="FZ935" s="21"/>
      <c r="GA935" s="21"/>
      <c r="GB935" s="21"/>
      <c r="GC935" s="21"/>
      <c r="GD935" s="21"/>
      <c r="GE935" s="21"/>
      <c r="GF935" s="21"/>
      <c r="GG935" s="21"/>
      <c r="GH935" s="21"/>
      <c r="GI935" s="21"/>
      <c r="GJ935" s="21"/>
      <c r="GK935" s="21"/>
      <c r="GL935" s="21"/>
      <c r="GM935" s="21"/>
      <c r="GN935" s="21"/>
      <c r="GO935" s="21"/>
      <c r="GP935" s="21"/>
      <c r="GQ935" s="21"/>
      <c r="GR935" s="21"/>
      <c r="GS935" s="21"/>
      <c r="GT935" s="21"/>
      <c r="GU935" s="21"/>
      <c r="GV935" s="21"/>
      <c r="GW935" s="21"/>
      <c r="GX935" s="21"/>
    </row>
    <row r="936" spans="1:206" s="17" customFormat="1">
      <c r="A936" s="25">
        <f t="shared" si="18"/>
        <v>931</v>
      </c>
      <c r="B936" s="21"/>
      <c r="C936" s="32">
        <f>NETWORKDAYS(Projektplan_bD[[#This Row],[Anfang]],Projektplan_bD[[#This Row],[Ende]])</f>
        <v>0</v>
      </c>
      <c r="D936" s="21"/>
      <c r="E936" s="24"/>
      <c r="F936" s="26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  <c r="FQ936" s="21"/>
      <c r="FR936" s="21"/>
      <c r="FS936" s="21"/>
      <c r="FT936" s="21"/>
      <c r="FU936" s="21"/>
      <c r="FV936" s="21"/>
      <c r="FW936" s="21"/>
      <c r="FX936" s="21"/>
      <c r="FY936" s="21"/>
      <c r="FZ936" s="21"/>
      <c r="GA936" s="21"/>
      <c r="GB936" s="21"/>
      <c r="GC936" s="21"/>
      <c r="GD936" s="21"/>
      <c r="GE936" s="21"/>
      <c r="GF936" s="21"/>
      <c r="GG936" s="21"/>
      <c r="GH936" s="21"/>
      <c r="GI936" s="21"/>
      <c r="GJ936" s="21"/>
      <c r="GK936" s="21"/>
      <c r="GL936" s="21"/>
      <c r="GM936" s="21"/>
      <c r="GN936" s="21"/>
      <c r="GO936" s="21"/>
      <c r="GP936" s="21"/>
      <c r="GQ936" s="21"/>
      <c r="GR936" s="21"/>
      <c r="GS936" s="21"/>
      <c r="GT936" s="21"/>
      <c r="GU936" s="21"/>
      <c r="GV936" s="21"/>
      <c r="GW936" s="21"/>
      <c r="GX936" s="21"/>
    </row>
    <row r="937" spans="1:206" s="17" customFormat="1">
      <c r="A937" s="25">
        <f t="shared" si="18"/>
        <v>932</v>
      </c>
      <c r="B937" s="21"/>
      <c r="C937" s="32">
        <f>NETWORKDAYS(Projektplan_bD[[#This Row],[Anfang]],Projektplan_bD[[#This Row],[Ende]])</f>
        <v>0</v>
      </c>
      <c r="D937" s="21"/>
      <c r="E937" s="24"/>
      <c r="F937" s="26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  <c r="FQ937" s="21"/>
      <c r="FR937" s="21"/>
      <c r="FS937" s="21"/>
      <c r="FT937" s="21"/>
      <c r="FU937" s="21"/>
      <c r="FV937" s="21"/>
      <c r="FW937" s="21"/>
      <c r="FX937" s="21"/>
      <c r="FY937" s="21"/>
      <c r="FZ937" s="21"/>
      <c r="GA937" s="21"/>
      <c r="GB937" s="21"/>
      <c r="GC937" s="21"/>
      <c r="GD937" s="21"/>
      <c r="GE937" s="21"/>
      <c r="GF937" s="21"/>
      <c r="GG937" s="21"/>
      <c r="GH937" s="21"/>
      <c r="GI937" s="21"/>
      <c r="GJ937" s="21"/>
      <c r="GK937" s="21"/>
      <c r="GL937" s="21"/>
      <c r="GM937" s="21"/>
      <c r="GN937" s="21"/>
      <c r="GO937" s="21"/>
      <c r="GP937" s="21"/>
      <c r="GQ937" s="21"/>
      <c r="GR937" s="21"/>
      <c r="GS937" s="21"/>
      <c r="GT937" s="21"/>
      <c r="GU937" s="21"/>
      <c r="GV937" s="21"/>
      <c r="GW937" s="21"/>
      <c r="GX937" s="21"/>
    </row>
    <row r="938" spans="1:206" s="17" customFormat="1">
      <c r="A938" s="25">
        <f t="shared" si="18"/>
        <v>933</v>
      </c>
      <c r="B938" s="21"/>
      <c r="C938" s="32">
        <f>NETWORKDAYS(Projektplan_bD[[#This Row],[Anfang]],Projektplan_bD[[#This Row],[Ende]])</f>
        <v>0</v>
      </c>
      <c r="D938" s="21"/>
      <c r="E938" s="24"/>
      <c r="F938" s="26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  <c r="FQ938" s="21"/>
      <c r="FR938" s="21"/>
      <c r="FS938" s="21"/>
      <c r="FT938" s="21"/>
      <c r="FU938" s="21"/>
      <c r="FV938" s="21"/>
      <c r="FW938" s="21"/>
      <c r="FX938" s="21"/>
      <c r="FY938" s="21"/>
      <c r="FZ938" s="21"/>
      <c r="GA938" s="21"/>
      <c r="GB938" s="21"/>
      <c r="GC938" s="21"/>
      <c r="GD938" s="21"/>
      <c r="GE938" s="21"/>
      <c r="GF938" s="21"/>
      <c r="GG938" s="21"/>
      <c r="GH938" s="21"/>
      <c r="GI938" s="21"/>
      <c r="GJ938" s="21"/>
      <c r="GK938" s="21"/>
      <c r="GL938" s="21"/>
      <c r="GM938" s="21"/>
      <c r="GN938" s="21"/>
      <c r="GO938" s="21"/>
      <c r="GP938" s="21"/>
      <c r="GQ938" s="21"/>
      <c r="GR938" s="21"/>
      <c r="GS938" s="21"/>
      <c r="GT938" s="21"/>
      <c r="GU938" s="21"/>
      <c r="GV938" s="21"/>
      <c r="GW938" s="21"/>
      <c r="GX938" s="21"/>
    </row>
    <row r="939" spans="1:206" s="17" customFormat="1">
      <c r="A939" s="25">
        <f t="shared" si="18"/>
        <v>934</v>
      </c>
      <c r="B939" s="21"/>
      <c r="C939" s="32">
        <f>NETWORKDAYS(Projektplan_bD[[#This Row],[Anfang]],Projektplan_bD[[#This Row],[Ende]])</f>
        <v>0</v>
      </c>
      <c r="D939" s="21"/>
      <c r="E939" s="24"/>
      <c r="F939" s="26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  <c r="FQ939" s="21"/>
      <c r="FR939" s="21"/>
      <c r="FS939" s="21"/>
      <c r="FT939" s="21"/>
      <c r="FU939" s="21"/>
      <c r="FV939" s="21"/>
      <c r="FW939" s="21"/>
      <c r="FX939" s="21"/>
      <c r="FY939" s="21"/>
      <c r="FZ939" s="21"/>
      <c r="GA939" s="21"/>
      <c r="GB939" s="21"/>
      <c r="GC939" s="21"/>
      <c r="GD939" s="21"/>
      <c r="GE939" s="21"/>
      <c r="GF939" s="21"/>
      <c r="GG939" s="21"/>
      <c r="GH939" s="21"/>
      <c r="GI939" s="21"/>
      <c r="GJ939" s="21"/>
      <c r="GK939" s="21"/>
      <c r="GL939" s="21"/>
      <c r="GM939" s="21"/>
      <c r="GN939" s="21"/>
      <c r="GO939" s="21"/>
      <c r="GP939" s="21"/>
      <c r="GQ939" s="21"/>
      <c r="GR939" s="21"/>
      <c r="GS939" s="21"/>
      <c r="GT939" s="21"/>
      <c r="GU939" s="21"/>
      <c r="GV939" s="21"/>
      <c r="GW939" s="21"/>
      <c r="GX939" s="21"/>
    </row>
    <row r="940" spans="1:206" s="17" customFormat="1">
      <c r="A940" s="25">
        <f t="shared" si="18"/>
        <v>935</v>
      </c>
      <c r="B940" s="21"/>
      <c r="C940" s="32">
        <f>NETWORKDAYS(Projektplan_bD[[#This Row],[Anfang]],Projektplan_bD[[#This Row],[Ende]])</f>
        <v>0</v>
      </c>
      <c r="D940" s="21"/>
      <c r="E940" s="24"/>
      <c r="F940" s="26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  <c r="FQ940" s="21"/>
      <c r="FR940" s="21"/>
      <c r="FS940" s="21"/>
      <c r="FT940" s="21"/>
      <c r="FU940" s="21"/>
      <c r="FV940" s="21"/>
      <c r="FW940" s="21"/>
      <c r="FX940" s="21"/>
      <c r="FY940" s="21"/>
      <c r="FZ940" s="21"/>
      <c r="GA940" s="21"/>
      <c r="GB940" s="21"/>
      <c r="GC940" s="21"/>
      <c r="GD940" s="21"/>
      <c r="GE940" s="21"/>
      <c r="GF940" s="21"/>
      <c r="GG940" s="21"/>
      <c r="GH940" s="21"/>
      <c r="GI940" s="21"/>
      <c r="GJ940" s="21"/>
      <c r="GK940" s="21"/>
      <c r="GL940" s="21"/>
      <c r="GM940" s="21"/>
      <c r="GN940" s="21"/>
      <c r="GO940" s="21"/>
      <c r="GP940" s="21"/>
      <c r="GQ940" s="21"/>
      <c r="GR940" s="21"/>
      <c r="GS940" s="21"/>
      <c r="GT940" s="21"/>
      <c r="GU940" s="21"/>
      <c r="GV940" s="21"/>
      <c r="GW940" s="21"/>
      <c r="GX940" s="21"/>
    </row>
    <row r="941" spans="1:206" s="17" customFormat="1">
      <c r="A941" s="25">
        <f t="shared" si="18"/>
        <v>936</v>
      </c>
      <c r="B941" s="21"/>
      <c r="C941" s="32">
        <f>NETWORKDAYS(Projektplan_bD[[#This Row],[Anfang]],Projektplan_bD[[#This Row],[Ende]])</f>
        <v>0</v>
      </c>
      <c r="D941" s="21"/>
      <c r="E941" s="24"/>
      <c r="F941" s="26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  <c r="FQ941" s="21"/>
      <c r="FR941" s="21"/>
      <c r="FS941" s="21"/>
      <c r="FT941" s="21"/>
      <c r="FU941" s="21"/>
      <c r="FV941" s="21"/>
      <c r="FW941" s="21"/>
      <c r="FX941" s="21"/>
      <c r="FY941" s="21"/>
      <c r="FZ941" s="21"/>
      <c r="GA941" s="21"/>
      <c r="GB941" s="21"/>
      <c r="GC941" s="21"/>
      <c r="GD941" s="21"/>
      <c r="GE941" s="21"/>
      <c r="GF941" s="21"/>
      <c r="GG941" s="21"/>
      <c r="GH941" s="21"/>
      <c r="GI941" s="21"/>
      <c r="GJ941" s="21"/>
      <c r="GK941" s="21"/>
      <c r="GL941" s="21"/>
      <c r="GM941" s="21"/>
      <c r="GN941" s="21"/>
      <c r="GO941" s="21"/>
      <c r="GP941" s="21"/>
      <c r="GQ941" s="21"/>
      <c r="GR941" s="21"/>
      <c r="GS941" s="21"/>
      <c r="GT941" s="21"/>
      <c r="GU941" s="21"/>
      <c r="GV941" s="21"/>
      <c r="GW941" s="21"/>
      <c r="GX941" s="21"/>
    </row>
    <row r="942" spans="1:206" s="17" customFormat="1">
      <c r="A942" s="25">
        <f t="shared" si="18"/>
        <v>937</v>
      </c>
      <c r="B942" s="21"/>
      <c r="C942" s="32">
        <f>NETWORKDAYS(Projektplan_bD[[#This Row],[Anfang]],Projektplan_bD[[#This Row],[Ende]])</f>
        <v>0</v>
      </c>
      <c r="D942" s="21"/>
      <c r="E942" s="24"/>
      <c r="F942" s="26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  <c r="FQ942" s="21"/>
      <c r="FR942" s="21"/>
      <c r="FS942" s="21"/>
      <c r="FT942" s="21"/>
      <c r="FU942" s="21"/>
      <c r="FV942" s="21"/>
      <c r="FW942" s="21"/>
      <c r="FX942" s="21"/>
      <c r="FY942" s="21"/>
      <c r="FZ942" s="21"/>
      <c r="GA942" s="21"/>
      <c r="GB942" s="21"/>
      <c r="GC942" s="21"/>
      <c r="GD942" s="21"/>
      <c r="GE942" s="21"/>
      <c r="GF942" s="21"/>
      <c r="GG942" s="21"/>
      <c r="GH942" s="21"/>
      <c r="GI942" s="21"/>
      <c r="GJ942" s="21"/>
      <c r="GK942" s="21"/>
      <c r="GL942" s="21"/>
      <c r="GM942" s="21"/>
      <c r="GN942" s="21"/>
      <c r="GO942" s="21"/>
      <c r="GP942" s="21"/>
      <c r="GQ942" s="21"/>
      <c r="GR942" s="21"/>
      <c r="GS942" s="21"/>
      <c r="GT942" s="21"/>
      <c r="GU942" s="21"/>
      <c r="GV942" s="21"/>
      <c r="GW942" s="21"/>
      <c r="GX942" s="21"/>
    </row>
    <row r="943" spans="1:206" s="17" customFormat="1">
      <c r="A943" s="25">
        <f t="shared" si="18"/>
        <v>938</v>
      </c>
      <c r="B943" s="21"/>
      <c r="C943" s="32">
        <f>NETWORKDAYS(Projektplan_bD[[#This Row],[Anfang]],Projektplan_bD[[#This Row],[Ende]])</f>
        <v>0</v>
      </c>
      <c r="D943" s="21"/>
      <c r="E943" s="24"/>
      <c r="F943" s="26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  <c r="FQ943" s="21"/>
      <c r="FR943" s="21"/>
      <c r="FS943" s="21"/>
      <c r="FT943" s="21"/>
      <c r="FU943" s="21"/>
      <c r="FV943" s="21"/>
      <c r="FW943" s="21"/>
      <c r="FX943" s="21"/>
      <c r="FY943" s="21"/>
      <c r="FZ943" s="21"/>
      <c r="GA943" s="21"/>
      <c r="GB943" s="21"/>
      <c r="GC943" s="21"/>
      <c r="GD943" s="21"/>
      <c r="GE943" s="21"/>
      <c r="GF943" s="21"/>
      <c r="GG943" s="21"/>
      <c r="GH943" s="21"/>
      <c r="GI943" s="21"/>
      <c r="GJ943" s="21"/>
      <c r="GK943" s="21"/>
      <c r="GL943" s="21"/>
      <c r="GM943" s="21"/>
      <c r="GN943" s="21"/>
      <c r="GO943" s="21"/>
      <c r="GP943" s="21"/>
      <c r="GQ943" s="21"/>
      <c r="GR943" s="21"/>
      <c r="GS943" s="21"/>
      <c r="GT943" s="21"/>
      <c r="GU943" s="21"/>
      <c r="GV943" s="21"/>
      <c r="GW943" s="21"/>
      <c r="GX943" s="21"/>
    </row>
    <row r="944" spans="1:206" s="17" customFormat="1">
      <c r="A944" s="25">
        <f t="shared" si="18"/>
        <v>939</v>
      </c>
      <c r="B944" s="21"/>
      <c r="C944" s="32">
        <f>NETWORKDAYS(Projektplan_bD[[#This Row],[Anfang]],Projektplan_bD[[#This Row],[Ende]])</f>
        <v>0</v>
      </c>
      <c r="D944" s="21"/>
      <c r="E944" s="24"/>
      <c r="F944" s="26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  <c r="FQ944" s="21"/>
      <c r="FR944" s="21"/>
      <c r="FS944" s="21"/>
      <c r="FT944" s="21"/>
      <c r="FU944" s="21"/>
      <c r="FV944" s="21"/>
      <c r="FW944" s="21"/>
      <c r="FX944" s="21"/>
      <c r="FY944" s="21"/>
      <c r="FZ944" s="21"/>
      <c r="GA944" s="21"/>
      <c r="GB944" s="21"/>
      <c r="GC944" s="21"/>
      <c r="GD944" s="21"/>
      <c r="GE944" s="21"/>
      <c r="GF944" s="21"/>
      <c r="GG944" s="21"/>
      <c r="GH944" s="21"/>
      <c r="GI944" s="21"/>
      <c r="GJ944" s="21"/>
      <c r="GK944" s="21"/>
      <c r="GL944" s="21"/>
      <c r="GM944" s="21"/>
      <c r="GN944" s="21"/>
      <c r="GO944" s="21"/>
      <c r="GP944" s="21"/>
      <c r="GQ944" s="21"/>
      <c r="GR944" s="21"/>
      <c r="GS944" s="21"/>
      <c r="GT944" s="21"/>
      <c r="GU944" s="21"/>
      <c r="GV944" s="21"/>
      <c r="GW944" s="21"/>
      <c r="GX944" s="21"/>
    </row>
    <row r="945" spans="1:206" s="17" customFormat="1">
      <c r="A945" s="25">
        <f t="shared" si="18"/>
        <v>940</v>
      </c>
      <c r="B945" s="21"/>
      <c r="C945" s="32">
        <f>NETWORKDAYS(Projektplan_bD[[#This Row],[Anfang]],Projektplan_bD[[#This Row],[Ende]])</f>
        <v>0</v>
      </c>
      <c r="D945" s="21"/>
      <c r="E945" s="24"/>
      <c r="F945" s="26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  <c r="FQ945" s="21"/>
      <c r="FR945" s="21"/>
      <c r="FS945" s="21"/>
      <c r="FT945" s="21"/>
      <c r="FU945" s="21"/>
      <c r="FV945" s="21"/>
      <c r="FW945" s="21"/>
      <c r="FX945" s="21"/>
      <c r="FY945" s="21"/>
      <c r="FZ945" s="21"/>
      <c r="GA945" s="21"/>
      <c r="GB945" s="21"/>
      <c r="GC945" s="21"/>
      <c r="GD945" s="21"/>
      <c r="GE945" s="21"/>
      <c r="GF945" s="21"/>
      <c r="GG945" s="21"/>
      <c r="GH945" s="21"/>
      <c r="GI945" s="21"/>
      <c r="GJ945" s="21"/>
      <c r="GK945" s="21"/>
      <c r="GL945" s="21"/>
      <c r="GM945" s="21"/>
      <c r="GN945" s="21"/>
      <c r="GO945" s="21"/>
      <c r="GP945" s="21"/>
      <c r="GQ945" s="21"/>
      <c r="GR945" s="21"/>
      <c r="GS945" s="21"/>
      <c r="GT945" s="21"/>
      <c r="GU945" s="21"/>
      <c r="GV945" s="21"/>
      <c r="GW945" s="21"/>
      <c r="GX945" s="21"/>
    </row>
    <row r="946" spans="1:206" s="17" customFormat="1">
      <c r="A946" s="25">
        <f t="shared" si="18"/>
        <v>941</v>
      </c>
      <c r="B946" s="21"/>
      <c r="C946" s="32">
        <f>NETWORKDAYS(Projektplan_bD[[#This Row],[Anfang]],Projektplan_bD[[#This Row],[Ende]])</f>
        <v>0</v>
      </c>
      <c r="D946" s="21"/>
      <c r="E946" s="24"/>
      <c r="F946" s="26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  <c r="FQ946" s="21"/>
      <c r="FR946" s="21"/>
      <c r="FS946" s="21"/>
      <c r="FT946" s="21"/>
      <c r="FU946" s="21"/>
      <c r="FV946" s="21"/>
      <c r="FW946" s="21"/>
      <c r="FX946" s="21"/>
      <c r="FY946" s="21"/>
      <c r="FZ946" s="21"/>
      <c r="GA946" s="21"/>
      <c r="GB946" s="21"/>
      <c r="GC946" s="21"/>
      <c r="GD946" s="21"/>
      <c r="GE946" s="21"/>
      <c r="GF946" s="21"/>
      <c r="GG946" s="21"/>
      <c r="GH946" s="21"/>
      <c r="GI946" s="21"/>
      <c r="GJ946" s="21"/>
      <c r="GK946" s="21"/>
      <c r="GL946" s="21"/>
      <c r="GM946" s="21"/>
      <c r="GN946" s="21"/>
      <c r="GO946" s="21"/>
      <c r="GP946" s="21"/>
      <c r="GQ946" s="21"/>
      <c r="GR946" s="21"/>
      <c r="GS946" s="21"/>
      <c r="GT946" s="21"/>
      <c r="GU946" s="21"/>
      <c r="GV946" s="21"/>
      <c r="GW946" s="21"/>
      <c r="GX946" s="21"/>
    </row>
    <row r="947" spans="1:206" s="17" customFormat="1">
      <c r="A947" s="25">
        <f t="shared" si="18"/>
        <v>942</v>
      </c>
      <c r="B947" s="21"/>
      <c r="C947" s="32">
        <f>NETWORKDAYS(Projektplan_bD[[#This Row],[Anfang]],Projektplan_bD[[#This Row],[Ende]])</f>
        <v>0</v>
      </c>
      <c r="D947" s="21"/>
      <c r="E947" s="24"/>
      <c r="F947" s="26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  <c r="FQ947" s="21"/>
      <c r="FR947" s="21"/>
      <c r="FS947" s="21"/>
      <c r="FT947" s="21"/>
      <c r="FU947" s="21"/>
      <c r="FV947" s="21"/>
      <c r="FW947" s="21"/>
      <c r="FX947" s="21"/>
      <c r="FY947" s="21"/>
      <c r="FZ947" s="21"/>
      <c r="GA947" s="21"/>
      <c r="GB947" s="21"/>
      <c r="GC947" s="21"/>
      <c r="GD947" s="21"/>
      <c r="GE947" s="21"/>
      <c r="GF947" s="21"/>
      <c r="GG947" s="21"/>
      <c r="GH947" s="21"/>
      <c r="GI947" s="21"/>
      <c r="GJ947" s="21"/>
      <c r="GK947" s="21"/>
      <c r="GL947" s="21"/>
      <c r="GM947" s="21"/>
      <c r="GN947" s="21"/>
      <c r="GO947" s="21"/>
      <c r="GP947" s="21"/>
      <c r="GQ947" s="21"/>
      <c r="GR947" s="21"/>
      <c r="GS947" s="21"/>
      <c r="GT947" s="21"/>
      <c r="GU947" s="21"/>
      <c r="GV947" s="21"/>
      <c r="GW947" s="21"/>
      <c r="GX947" s="21"/>
    </row>
    <row r="948" spans="1:206" s="17" customFormat="1">
      <c r="A948" s="25">
        <f t="shared" si="18"/>
        <v>943</v>
      </c>
      <c r="B948" s="21"/>
      <c r="C948" s="32">
        <f>NETWORKDAYS(Projektplan_bD[[#This Row],[Anfang]],Projektplan_bD[[#This Row],[Ende]])</f>
        <v>0</v>
      </c>
      <c r="D948" s="21"/>
      <c r="E948" s="24"/>
      <c r="F948" s="26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  <c r="FQ948" s="21"/>
      <c r="FR948" s="21"/>
      <c r="FS948" s="21"/>
      <c r="FT948" s="21"/>
      <c r="FU948" s="21"/>
      <c r="FV948" s="21"/>
      <c r="FW948" s="21"/>
      <c r="FX948" s="21"/>
      <c r="FY948" s="21"/>
      <c r="FZ948" s="21"/>
      <c r="GA948" s="21"/>
      <c r="GB948" s="21"/>
      <c r="GC948" s="21"/>
      <c r="GD948" s="21"/>
      <c r="GE948" s="21"/>
      <c r="GF948" s="21"/>
      <c r="GG948" s="21"/>
      <c r="GH948" s="21"/>
      <c r="GI948" s="21"/>
      <c r="GJ948" s="21"/>
      <c r="GK948" s="21"/>
      <c r="GL948" s="21"/>
      <c r="GM948" s="21"/>
      <c r="GN948" s="21"/>
      <c r="GO948" s="21"/>
      <c r="GP948" s="21"/>
      <c r="GQ948" s="21"/>
      <c r="GR948" s="21"/>
      <c r="GS948" s="21"/>
      <c r="GT948" s="21"/>
      <c r="GU948" s="21"/>
      <c r="GV948" s="21"/>
      <c r="GW948" s="21"/>
      <c r="GX948" s="21"/>
    </row>
    <row r="949" spans="1:206" s="17" customFormat="1">
      <c r="A949" s="25">
        <f t="shared" si="18"/>
        <v>944</v>
      </c>
      <c r="B949" s="21"/>
      <c r="C949" s="32">
        <f>NETWORKDAYS(Projektplan_bD[[#This Row],[Anfang]],Projektplan_bD[[#This Row],[Ende]])</f>
        <v>0</v>
      </c>
      <c r="D949" s="21"/>
      <c r="E949" s="24"/>
      <c r="F949" s="26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  <c r="FQ949" s="21"/>
      <c r="FR949" s="21"/>
      <c r="FS949" s="21"/>
      <c r="FT949" s="21"/>
      <c r="FU949" s="21"/>
      <c r="FV949" s="21"/>
      <c r="FW949" s="21"/>
      <c r="FX949" s="21"/>
      <c r="FY949" s="21"/>
      <c r="FZ949" s="21"/>
      <c r="GA949" s="21"/>
      <c r="GB949" s="21"/>
      <c r="GC949" s="21"/>
      <c r="GD949" s="21"/>
      <c r="GE949" s="21"/>
      <c r="GF949" s="21"/>
      <c r="GG949" s="21"/>
      <c r="GH949" s="21"/>
      <c r="GI949" s="21"/>
      <c r="GJ949" s="21"/>
      <c r="GK949" s="21"/>
      <c r="GL949" s="21"/>
      <c r="GM949" s="21"/>
      <c r="GN949" s="21"/>
      <c r="GO949" s="21"/>
      <c r="GP949" s="21"/>
      <c r="GQ949" s="21"/>
      <c r="GR949" s="21"/>
      <c r="GS949" s="21"/>
      <c r="GT949" s="21"/>
      <c r="GU949" s="21"/>
      <c r="GV949" s="21"/>
      <c r="GW949" s="21"/>
      <c r="GX949" s="21"/>
    </row>
    <row r="950" spans="1:206" s="17" customFormat="1">
      <c r="A950" s="25">
        <f t="shared" si="18"/>
        <v>945</v>
      </c>
      <c r="B950" s="21"/>
      <c r="C950" s="32">
        <f>NETWORKDAYS(Projektplan_bD[[#This Row],[Anfang]],Projektplan_bD[[#This Row],[Ende]])</f>
        <v>0</v>
      </c>
      <c r="D950" s="21"/>
      <c r="E950" s="24"/>
      <c r="F950" s="26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  <c r="FQ950" s="21"/>
      <c r="FR950" s="21"/>
      <c r="FS950" s="21"/>
      <c r="FT950" s="21"/>
      <c r="FU950" s="21"/>
      <c r="FV950" s="21"/>
      <c r="FW950" s="21"/>
      <c r="FX950" s="21"/>
      <c r="FY950" s="21"/>
      <c r="FZ950" s="21"/>
      <c r="GA950" s="21"/>
      <c r="GB950" s="21"/>
      <c r="GC950" s="21"/>
      <c r="GD950" s="21"/>
      <c r="GE950" s="21"/>
      <c r="GF950" s="21"/>
      <c r="GG950" s="21"/>
      <c r="GH950" s="21"/>
      <c r="GI950" s="21"/>
      <c r="GJ950" s="21"/>
      <c r="GK950" s="21"/>
      <c r="GL950" s="21"/>
      <c r="GM950" s="21"/>
      <c r="GN950" s="21"/>
      <c r="GO950" s="21"/>
      <c r="GP950" s="21"/>
      <c r="GQ950" s="21"/>
      <c r="GR950" s="21"/>
      <c r="GS950" s="21"/>
      <c r="GT950" s="21"/>
      <c r="GU950" s="21"/>
      <c r="GV950" s="21"/>
      <c r="GW950" s="21"/>
      <c r="GX950" s="21"/>
    </row>
    <row r="951" spans="1:206" s="17" customFormat="1">
      <c r="A951" s="25">
        <f t="shared" si="18"/>
        <v>946</v>
      </c>
      <c r="B951" s="21"/>
      <c r="C951" s="32">
        <f>NETWORKDAYS(Projektplan_bD[[#This Row],[Anfang]],Projektplan_bD[[#This Row],[Ende]])</f>
        <v>0</v>
      </c>
      <c r="D951" s="21"/>
      <c r="E951" s="24"/>
      <c r="F951" s="26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  <c r="FQ951" s="21"/>
      <c r="FR951" s="21"/>
      <c r="FS951" s="21"/>
      <c r="FT951" s="21"/>
      <c r="FU951" s="21"/>
      <c r="FV951" s="21"/>
      <c r="FW951" s="21"/>
      <c r="FX951" s="21"/>
      <c r="FY951" s="21"/>
      <c r="FZ951" s="21"/>
      <c r="GA951" s="21"/>
      <c r="GB951" s="21"/>
      <c r="GC951" s="21"/>
      <c r="GD951" s="21"/>
      <c r="GE951" s="21"/>
      <c r="GF951" s="21"/>
      <c r="GG951" s="21"/>
      <c r="GH951" s="21"/>
      <c r="GI951" s="21"/>
      <c r="GJ951" s="21"/>
      <c r="GK951" s="21"/>
      <c r="GL951" s="21"/>
      <c r="GM951" s="21"/>
      <c r="GN951" s="21"/>
      <c r="GO951" s="21"/>
      <c r="GP951" s="21"/>
      <c r="GQ951" s="21"/>
      <c r="GR951" s="21"/>
      <c r="GS951" s="21"/>
      <c r="GT951" s="21"/>
      <c r="GU951" s="21"/>
      <c r="GV951" s="21"/>
      <c r="GW951" s="21"/>
      <c r="GX951" s="21"/>
    </row>
    <row r="952" spans="1:206" s="17" customFormat="1">
      <c r="A952" s="25">
        <f t="shared" si="18"/>
        <v>947</v>
      </c>
      <c r="B952" s="21"/>
      <c r="C952" s="32">
        <f>NETWORKDAYS(Projektplan_bD[[#This Row],[Anfang]],Projektplan_bD[[#This Row],[Ende]])</f>
        <v>0</v>
      </c>
      <c r="D952" s="21"/>
      <c r="E952" s="24"/>
      <c r="F952" s="26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  <c r="FQ952" s="21"/>
      <c r="FR952" s="21"/>
      <c r="FS952" s="21"/>
      <c r="FT952" s="21"/>
      <c r="FU952" s="21"/>
      <c r="FV952" s="21"/>
      <c r="FW952" s="21"/>
      <c r="FX952" s="21"/>
      <c r="FY952" s="21"/>
      <c r="FZ952" s="21"/>
      <c r="GA952" s="21"/>
      <c r="GB952" s="21"/>
      <c r="GC952" s="21"/>
      <c r="GD952" s="21"/>
      <c r="GE952" s="21"/>
      <c r="GF952" s="21"/>
      <c r="GG952" s="21"/>
      <c r="GH952" s="21"/>
      <c r="GI952" s="21"/>
      <c r="GJ952" s="21"/>
      <c r="GK952" s="21"/>
      <c r="GL952" s="21"/>
      <c r="GM952" s="21"/>
      <c r="GN952" s="21"/>
      <c r="GO952" s="21"/>
      <c r="GP952" s="21"/>
      <c r="GQ952" s="21"/>
      <c r="GR952" s="21"/>
      <c r="GS952" s="21"/>
      <c r="GT952" s="21"/>
      <c r="GU952" s="21"/>
      <c r="GV952" s="21"/>
      <c r="GW952" s="21"/>
      <c r="GX952" s="21"/>
    </row>
    <row r="953" spans="1:206" s="17" customFormat="1">
      <c r="A953" s="25">
        <f t="shared" si="18"/>
        <v>948</v>
      </c>
      <c r="B953" s="21"/>
      <c r="C953" s="32">
        <f>NETWORKDAYS(Projektplan_bD[[#This Row],[Anfang]],Projektplan_bD[[#This Row],[Ende]])</f>
        <v>0</v>
      </c>
      <c r="D953" s="21"/>
      <c r="E953" s="24"/>
      <c r="F953" s="26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  <c r="FQ953" s="21"/>
      <c r="FR953" s="21"/>
      <c r="FS953" s="21"/>
      <c r="FT953" s="21"/>
      <c r="FU953" s="21"/>
      <c r="FV953" s="21"/>
      <c r="FW953" s="21"/>
      <c r="FX953" s="21"/>
      <c r="FY953" s="21"/>
      <c r="FZ953" s="21"/>
      <c r="GA953" s="21"/>
      <c r="GB953" s="21"/>
      <c r="GC953" s="21"/>
      <c r="GD953" s="21"/>
      <c r="GE953" s="21"/>
      <c r="GF953" s="21"/>
      <c r="GG953" s="21"/>
      <c r="GH953" s="21"/>
      <c r="GI953" s="21"/>
      <c r="GJ953" s="21"/>
      <c r="GK953" s="21"/>
      <c r="GL953" s="21"/>
      <c r="GM953" s="21"/>
      <c r="GN953" s="21"/>
      <c r="GO953" s="21"/>
      <c r="GP953" s="21"/>
      <c r="GQ953" s="21"/>
      <c r="GR953" s="21"/>
      <c r="GS953" s="21"/>
      <c r="GT953" s="21"/>
      <c r="GU953" s="21"/>
      <c r="GV953" s="21"/>
      <c r="GW953" s="21"/>
      <c r="GX953" s="21"/>
    </row>
    <row r="954" spans="1:206" s="17" customFormat="1">
      <c r="A954" s="25">
        <f t="shared" si="18"/>
        <v>949</v>
      </c>
      <c r="B954" s="21"/>
      <c r="C954" s="32">
        <f>NETWORKDAYS(Projektplan_bD[[#This Row],[Anfang]],Projektplan_bD[[#This Row],[Ende]])</f>
        <v>0</v>
      </c>
      <c r="D954" s="21"/>
      <c r="E954" s="24"/>
      <c r="F954" s="26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  <c r="FQ954" s="21"/>
      <c r="FR954" s="21"/>
      <c r="FS954" s="21"/>
      <c r="FT954" s="21"/>
      <c r="FU954" s="21"/>
      <c r="FV954" s="21"/>
      <c r="FW954" s="21"/>
      <c r="FX954" s="21"/>
      <c r="FY954" s="21"/>
      <c r="FZ954" s="21"/>
      <c r="GA954" s="21"/>
      <c r="GB954" s="21"/>
      <c r="GC954" s="21"/>
      <c r="GD954" s="21"/>
      <c r="GE954" s="21"/>
      <c r="GF954" s="21"/>
      <c r="GG954" s="21"/>
      <c r="GH954" s="21"/>
      <c r="GI954" s="21"/>
      <c r="GJ954" s="21"/>
      <c r="GK954" s="21"/>
      <c r="GL954" s="21"/>
      <c r="GM954" s="21"/>
      <c r="GN954" s="21"/>
      <c r="GO954" s="21"/>
      <c r="GP954" s="21"/>
      <c r="GQ954" s="21"/>
      <c r="GR954" s="21"/>
      <c r="GS954" s="21"/>
      <c r="GT954" s="21"/>
      <c r="GU954" s="21"/>
      <c r="GV954" s="21"/>
      <c r="GW954" s="21"/>
      <c r="GX954" s="21"/>
    </row>
    <row r="955" spans="1:206" s="17" customFormat="1">
      <c r="A955" s="25">
        <f t="shared" si="18"/>
        <v>950</v>
      </c>
      <c r="B955" s="21"/>
      <c r="C955" s="32">
        <f>NETWORKDAYS(Projektplan_bD[[#This Row],[Anfang]],Projektplan_bD[[#This Row],[Ende]])</f>
        <v>0</v>
      </c>
      <c r="D955" s="21"/>
      <c r="E955" s="24"/>
      <c r="F955" s="26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  <c r="FQ955" s="21"/>
      <c r="FR955" s="21"/>
      <c r="FS955" s="21"/>
      <c r="FT955" s="21"/>
      <c r="FU955" s="21"/>
      <c r="FV955" s="21"/>
      <c r="FW955" s="21"/>
      <c r="FX955" s="21"/>
      <c r="FY955" s="21"/>
      <c r="FZ955" s="21"/>
      <c r="GA955" s="21"/>
      <c r="GB955" s="21"/>
      <c r="GC955" s="21"/>
      <c r="GD955" s="21"/>
      <c r="GE955" s="21"/>
      <c r="GF955" s="21"/>
      <c r="GG955" s="21"/>
      <c r="GH955" s="21"/>
      <c r="GI955" s="21"/>
      <c r="GJ955" s="21"/>
      <c r="GK955" s="21"/>
      <c r="GL955" s="21"/>
      <c r="GM955" s="21"/>
      <c r="GN955" s="21"/>
      <c r="GO955" s="21"/>
      <c r="GP955" s="21"/>
      <c r="GQ955" s="21"/>
      <c r="GR955" s="21"/>
      <c r="GS955" s="21"/>
      <c r="GT955" s="21"/>
      <c r="GU955" s="21"/>
      <c r="GV955" s="21"/>
      <c r="GW955" s="21"/>
      <c r="GX955" s="21"/>
    </row>
    <row r="956" spans="1:206" s="17" customFormat="1">
      <c r="A956" s="25">
        <f t="shared" si="18"/>
        <v>951</v>
      </c>
      <c r="B956" s="21"/>
      <c r="C956" s="32">
        <f>NETWORKDAYS(Projektplan_bD[[#This Row],[Anfang]],Projektplan_bD[[#This Row],[Ende]])</f>
        <v>0</v>
      </c>
      <c r="D956" s="21"/>
      <c r="E956" s="24"/>
      <c r="F956" s="26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  <c r="FQ956" s="21"/>
      <c r="FR956" s="21"/>
      <c r="FS956" s="21"/>
      <c r="FT956" s="21"/>
      <c r="FU956" s="21"/>
      <c r="FV956" s="21"/>
      <c r="FW956" s="21"/>
      <c r="FX956" s="21"/>
      <c r="FY956" s="21"/>
      <c r="FZ956" s="21"/>
      <c r="GA956" s="21"/>
      <c r="GB956" s="21"/>
      <c r="GC956" s="21"/>
      <c r="GD956" s="21"/>
      <c r="GE956" s="21"/>
      <c r="GF956" s="21"/>
      <c r="GG956" s="21"/>
      <c r="GH956" s="21"/>
      <c r="GI956" s="21"/>
      <c r="GJ956" s="21"/>
      <c r="GK956" s="21"/>
      <c r="GL956" s="21"/>
      <c r="GM956" s="21"/>
      <c r="GN956" s="21"/>
      <c r="GO956" s="21"/>
      <c r="GP956" s="21"/>
      <c r="GQ956" s="21"/>
      <c r="GR956" s="21"/>
      <c r="GS956" s="21"/>
      <c r="GT956" s="21"/>
      <c r="GU956" s="21"/>
      <c r="GV956" s="21"/>
      <c r="GW956" s="21"/>
      <c r="GX956" s="21"/>
    </row>
    <row r="957" spans="1:206" s="17" customFormat="1">
      <c r="A957" s="25">
        <f t="shared" si="18"/>
        <v>952</v>
      </c>
      <c r="B957" s="21"/>
      <c r="C957" s="32">
        <f>NETWORKDAYS(Projektplan_bD[[#This Row],[Anfang]],Projektplan_bD[[#This Row],[Ende]])</f>
        <v>0</v>
      </c>
      <c r="D957" s="21"/>
      <c r="E957" s="24"/>
      <c r="F957" s="26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  <c r="FQ957" s="21"/>
      <c r="FR957" s="21"/>
      <c r="FS957" s="21"/>
      <c r="FT957" s="21"/>
      <c r="FU957" s="21"/>
      <c r="FV957" s="21"/>
      <c r="FW957" s="21"/>
      <c r="FX957" s="21"/>
      <c r="FY957" s="21"/>
      <c r="FZ957" s="21"/>
      <c r="GA957" s="21"/>
      <c r="GB957" s="21"/>
      <c r="GC957" s="21"/>
      <c r="GD957" s="21"/>
      <c r="GE957" s="21"/>
      <c r="GF957" s="21"/>
      <c r="GG957" s="21"/>
      <c r="GH957" s="21"/>
      <c r="GI957" s="21"/>
      <c r="GJ957" s="21"/>
      <c r="GK957" s="21"/>
      <c r="GL957" s="21"/>
      <c r="GM957" s="21"/>
      <c r="GN957" s="21"/>
      <c r="GO957" s="21"/>
      <c r="GP957" s="21"/>
      <c r="GQ957" s="21"/>
      <c r="GR957" s="21"/>
      <c r="GS957" s="21"/>
      <c r="GT957" s="21"/>
      <c r="GU957" s="21"/>
      <c r="GV957" s="21"/>
      <c r="GW957" s="21"/>
      <c r="GX957" s="21"/>
    </row>
    <row r="958" spans="1:206" s="17" customFormat="1">
      <c r="A958" s="25">
        <f t="shared" si="18"/>
        <v>953</v>
      </c>
      <c r="B958" s="21"/>
      <c r="C958" s="32">
        <f>NETWORKDAYS(Projektplan_bD[[#This Row],[Anfang]],Projektplan_bD[[#This Row],[Ende]])</f>
        <v>0</v>
      </c>
      <c r="D958" s="21"/>
      <c r="E958" s="24"/>
      <c r="F958" s="26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  <c r="FQ958" s="21"/>
      <c r="FR958" s="21"/>
      <c r="FS958" s="21"/>
      <c r="FT958" s="21"/>
      <c r="FU958" s="21"/>
      <c r="FV958" s="21"/>
      <c r="FW958" s="21"/>
      <c r="FX958" s="21"/>
      <c r="FY958" s="21"/>
      <c r="FZ958" s="21"/>
      <c r="GA958" s="21"/>
      <c r="GB958" s="21"/>
      <c r="GC958" s="21"/>
      <c r="GD958" s="21"/>
      <c r="GE958" s="21"/>
      <c r="GF958" s="21"/>
      <c r="GG958" s="21"/>
      <c r="GH958" s="21"/>
      <c r="GI958" s="21"/>
      <c r="GJ958" s="21"/>
      <c r="GK958" s="21"/>
      <c r="GL958" s="21"/>
      <c r="GM958" s="21"/>
      <c r="GN958" s="21"/>
      <c r="GO958" s="21"/>
      <c r="GP958" s="21"/>
      <c r="GQ958" s="21"/>
      <c r="GR958" s="21"/>
      <c r="GS958" s="21"/>
      <c r="GT958" s="21"/>
      <c r="GU958" s="21"/>
      <c r="GV958" s="21"/>
      <c r="GW958" s="21"/>
      <c r="GX958" s="21"/>
    </row>
    <row r="959" spans="1:206" s="17" customFormat="1">
      <c r="A959" s="25">
        <f t="shared" si="18"/>
        <v>954</v>
      </c>
      <c r="B959" s="21"/>
      <c r="C959" s="32">
        <f>NETWORKDAYS(Projektplan_bD[[#This Row],[Anfang]],Projektplan_bD[[#This Row],[Ende]])</f>
        <v>0</v>
      </c>
      <c r="D959" s="21"/>
      <c r="E959" s="24"/>
      <c r="F959" s="26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  <c r="FQ959" s="21"/>
      <c r="FR959" s="21"/>
      <c r="FS959" s="21"/>
      <c r="FT959" s="21"/>
      <c r="FU959" s="21"/>
      <c r="FV959" s="21"/>
      <c r="FW959" s="21"/>
      <c r="FX959" s="21"/>
      <c r="FY959" s="21"/>
      <c r="FZ959" s="21"/>
      <c r="GA959" s="21"/>
      <c r="GB959" s="21"/>
      <c r="GC959" s="21"/>
      <c r="GD959" s="21"/>
      <c r="GE959" s="21"/>
      <c r="GF959" s="21"/>
      <c r="GG959" s="21"/>
      <c r="GH959" s="21"/>
      <c r="GI959" s="21"/>
      <c r="GJ959" s="21"/>
      <c r="GK959" s="21"/>
      <c r="GL959" s="21"/>
      <c r="GM959" s="21"/>
      <c r="GN959" s="21"/>
      <c r="GO959" s="21"/>
      <c r="GP959" s="21"/>
      <c r="GQ959" s="21"/>
      <c r="GR959" s="21"/>
      <c r="GS959" s="21"/>
      <c r="GT959" s="21"/>
      <c r="GU959" s="21"/>
      <c r="GV959" s="21"/>
      <c r="GW959" s="21"/>
      <c r="GX959" s="21"/>
    </row>
    <row r="960" spans="1:206" s="17" customFormat="1">
      <c r="A960" s="25">
        <f t="shared" si="18"/>
        <v>955</v>
      </c>
      <c r="B960" s="21"/>
      <c r="C960" s="32">
        <f>NETWORKDAYS(Projektplan_bD[[#This Row],[Anfang]],Projektplan_bD[[#This Row],[Ende]])</f>
        <v>0</v>
      </c>
      <c r="D960" s="21"/>
      <c r="E960" s="24"/>
      <c r="F960" s="26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  <c r="FQ960" s="21"/>
      <c r="FR960" s="21"/>
      <c r="FS960" s="21"/>
      <c r="FT960" s="21"/>
      <c r="FU960" s="21"/>
      <c r="FV960" s="21"/>
      <c r="FW960" s="21"/>
      <c r="FX960" s="21"/>
      <c r="FY960" s="21"/>
      <c r="FZ960" s="21"/>
      <c r="GA960" s="21"/>
      <c r="GB960" s="21"/>
      <c r="GC960" s="21"/>
      <c r="GD960" s="21"/>
      <c r="GE960" s="21"/>
      <c r="GF960" s="21"/>
      <c r="GG960" s="21"/>
      <c r="GH960" s="21"/>
      <c r="GI960" s="21"/>
      <c r="GJ960" s="21"/>
      <c r="GK960" s="21"/>
      <c r="GL960" s="21"/>
      <c r="GM960" s="21"/>
      <c r="GN960" s="21"/>
      <c r="GO960" s="21"/>
      <c r="GP960" s="21"/>
      <c r="GQ960" s="21"/>
      <c r="GR960" s="21"/>
      <c r="GS960" s="21"/>
      <c r="GT960" s="21"/>
      <c r="GU960" s="21"/>
      <c r="GV960" s="21"/>
      <c r="GW960" s="21"/>
      <c r="GX960" s="21"/>
    </row>
    <row r="961" spans="1:206" s="17" customFormat="1">
      <c r="A961" s="25">
        <f t="shared" si="18"/>
        <v>956</v>
      </c>
      <c r="B961" s="21"/>
      <c r="C961" s="32">
        <f>NETWORKDAYS(Projektplan_bD[[#This Row],[Anfang]],Projektplan_bD[[#This Row],[Ende]])</f>
        <v>0</v>
      </c>
      <c r="D961" s="21"/>
      <c r="E961" s="24"/>
      <c r="F961" s="26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  <c r="FQ961" s="21"/>
      <c r="FR961" s="21"/>
      <c r="FS961" s="21"/>
      <c r="FT961" s="21"/>
      <c r="FU961" s="21"/>
      <c r="FV961" s="21"/>
      <c r="FW961" s="21"/>
      <c r="FX961" s="21"/>
      <c r="FY961" s="21"/>
      <c r="FZ961" s="21"/>
      <c r="GA961" s="21"/>
      <c r="GB961" s="21"/>
      <c r="GC961" s="21"/>
      <c r="GD961" s="21"/>
      <c r="GE961" s="21"/>
      <c r="GF961" s="21"/>
      <c r="GG961" s="21"/>
      <c r="GH961" s="21"/>
      <c r="GI961" s="21"/>
      <c r="GJ961" s="21"/>
      <c r="GK961" s="21"/>
      <c r="GL961" s="21"/>
      <c r="GM961" s="21"/>
      <c r="GN961" s="21"/>
      <c r="GO961" s="21"/>
      <c r="GP961" s="21"/>
      <c r="GQ961" s="21"/>
      <c r="GR961" s="21"/>
      <c r="GS961" s="21"/>
      <c r="GT961" s="21"/>
      <c r="GU961" s="21"/>
      <c r="GV961" s="21"/>
      <c r="GW961" s="21"/>
      <c r="GX961" s="21"/>
    </row>
    <row r="962" spans="1:206" s="17" customFormat="1">
      <c r="A962" s="25">
        <f t="shared" si="18"/>
        <v>957</v>
      </c>
      <c r="B962" s="21"/>
      <c r="C962" s="32">
        <f>NETWORKDAYS(Projektplan_bD[[#This Row],[Anfang]],Projektplan_bD[[#This Row],[Ende]])</f>
        <v>0</v>
      </c>
      <c r="D962" s="21"/>
      <c r="E962" s="24"/>
      <c r="F962" s="26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  <c r="FQ962" s="21"/>
      <c r="FR962" s="21"/>
      <c r="FS962" s="21"/>
      <c r="FT962" s="21"/>
      <c r="FU962" s="21"/>
      <c r="FV962" s="21"/>
      <c r="FW962" s="21"/>
      <c r="FX962" s="21"/>
      <c r="FY962" s="21"/>
      <c r="FZ962" s="21"/>
      <c r="GA962" s="21"/>
      <c r="GB962" s="21"/>
      <c r="GC962" s="21"/>
      <c r="GD962" s="21"/>
      <c r="GE962" s="21"/>
      <c r="GF962" s="21"/>
      <c r="GG962" s="21"/>
      <c r="GH962" s="21"/>
      <c r="GI962" s="21"/>
      <c r="GJ962" s="21"/>
      <c r="GK962" s="21"/>
      <c r="GL962" s="21"/>
      <c r="GM962" s="21"/>
      <c r="GN962" s="21"/>
      <c r="GO962" s="21"/>
      <c r="GP962" s="21"/>
      <c r="GQ962" s="21"/>
      <c r="GR962" s="21"/>
      <c r="GS962" s="21"/>
      <c r="GT962" s="21"/>
      <c r="GU962" s="21"/>
      <c r="GV962" s="21"/>
      <c r="GW962" s="21"/>
      <c r="GX962" s="21"/>
    </row>
    <row r="963" spans="1:206" s="17" customFormat="1">
      <c r="A963" s="25">
        <f t="shared" si="18"/>
        <v>958</v>
      </c>
      <c r="B963" s="21"/>
      <c r="C963" s="32">
        <f>NETWORKDAYS(Projektplan_bD[[#This Row],[Anfang]],Projektplan_bD[[#This Row],[Ende]])</f>
        <v>0</v>
      </c>
      <c r="D963" s="21"/>
      <c r="E963" s="24"/>
      <c r="F963" s="26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  <c r="FQ963" s="21"/>
      <c r="FR963" s="21"/>
      <c r="FS963" s="21"/>
      <c r="FT963" s="21"/>
      <c r="FU963" s="21"/>
      <c r="FV963" s="21"/>
      <c r="FW963" s="21"/>
      <c r="FX963" s="21"/>
      <c r="FY963" s="21"/>
      <c r="FZ963" s="21"/>
      <c r="GA963" s="21"/>
      <c r="GB963" s="21"/>
      <c r="GC963" s="21"/>
      <c r="GD963" s="21"/>
      <c r="GE963" s="21"/>
      <c r="GF963" s="21"/>
      <c r="GG963" s="21"/>
      <c r="GH963" s="21"/>
      <c r="GI963" s="21"/>
      <c r="GJ963" s="21"/>
      <c r="GK963" s="21"/>
      <c r="GL963" s="21"/>
      <c r="GM963" s="21"/>
      <c r="GN963" s="21"/>
      <c r="GO963" s="21"/>
      <c r="GP963" s="21"/>
      <c r="GQ963" s="21"/>
      <c r="GR963" s="21"/>
      <c r="GS963" s="21"/>
      <c r="GT963" s="21"/>
      <c r="GU963" s="21"/>
      <c r="GV963" s="21"/>
      <c r="GW963" s="21"/>
      <c r="GX963" s="21"/>
    </row>
    <row r="964" spans="1:206" s="17" customFormat="1">
      <c r="A964" s="25">
        <f t="shared" si="18"/>
        <v>959</v>
      </c>
      <c r="B964" s="21"/>
      <c r="C964" s="32">
        <f>NETWORKDAYS(Projektplan_bD[[#This Row],[Anfang]],Projektplan_bD[[#This Row],[Ende]])</f>
        <v>0</v>
      </c>
      <c r="D964" s="21"/>
      <c r="E964" s="24"/>
      <c r="F964" s="26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  <c r="FQ964" s="21"/>
      <c r="FR964" s="21"/>
      <c r="FS964" s="21"/>
      <c r="FT964" s="21"/>
      <c r="FU964" s="21"/>
      <c r="FV964" s="21"/>
      <c r="FW964" s="21"/>
      <c r="FX964" s="21"/>
      <c r="FY964" s="21"/>
      <c r="FZ964" s="21"/>
      <c r="GA964" s="21"/>
      <c r="GB964" s="21"/>
      <c r="GC964" s="21"/>
      <c r="GD964" s="21"/>
      <c r="GE964" s="21"/>
      <c r="GF964" s="21"/>
      <c r="GG964" s="21"/>
      <c r="GH964" s="21"/>
      <c r="GI964" s="21"/>
      <c r="GJ964" s="21"/>
      <c r="GK964" s="21"/>
      <c r="GL964" s="21"/>
      <c r="GM964" s="21"/>
      <c r="GN964" s="21"/>
      <c r="GO964" s="21"/>
      <c r="GP964" s="21"/>
      <c r="GQ964" s="21"/>
      <c r="GR964" s="21"/>
      <c r="GS964" s="21"/>
      <c r="GT964" s="21"/>
      <c r="GU964" s="21"/>
      <c r="GV964" s="21"/>
      <c r="GW964" s="21"/>
      <c r="GX964" s="21"/>
    </row>
    <row r="965" spans="1:206" s="17" customFormat="1">
      <c r="A965" s="25">
        <f t="shared" si="18"/>
        <v>960</v>
      </c>
      <c r="B965" s="21"/>
      <c r="C965" s="32">
        <f>NETWORKDAYS(Projektplan_bD[[#This Row],[Anfang]],Projektplan_bD[[#This Row],[Ende]])</f>
        <v>0</v>
      </c>
      <c r="D965" s="21"/>
      <c r="E965" s="24"/>
      <c r="F965" s="26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  <c r="FQ965" s="21"/>
      <c r="FR965" s="21"/>
      <c r="FS965" s="21"/>
      <c r="FT965" s="21"/>
      <c r="FU965" s="21"/>
      <c r="FV965" s="21"/>
      <c r="FW965" s="21"/>
      <c r="FX965" s="21"/>
      <c r="FY965" s="21"/>
      <c r="FZ965" s="21"/>
      <c r="GA965" s="21"/>
      <c r="GB965" s="21"/>
      <c r="GC965" s="21"/>
      <c r="GD965" s="21"/>
      <c r="GE965" s="21"/>
      <c r="GF965" s="21"/>
      <c r="GG965" s="21"/>
      <c r="GH965" s="21"/>
      <c r="GI965" s="21"/>
      <c r="GJ965" s="21"/>
      <c r="GK965" s="21"/>
      <c r="GL965" s="21"/>
      <c r="GM965" s="21"/>
      <c r="GN965" s="21"/>
      <c r="GO965" s="21"/>
      <c r="GP965" s="21"/>
      <c r="GQ965" s="21"/>
      <c r="GR965" s="21"/>
      <c r="GS965" s="21"/>
      <c r="GT965" s="21"/>
      <c r="GU965" s="21"/>
      <c r="GV965" s="21"/>
      <c r="GW965" s="21"/>
      <c r="GX965" s="21"/>
    </row>
    <row r="966" spans="1:206" s="17" customFormat="1">
      <c r="A966" s="25">
        <f t="shared" si="18"/>
        <v>961</v>
      </c>
      <c r="B966" s="21"/>
      <c r="C966" s="32">
        <f>NETWORKDAYS(Projektplan_bD[[#This Row],[Anfang]],Projektplan_bD[[#This Row],[Ende]])</f>
        <v>0</v>
      </c>
      <c r="D966" s="21"/>
      <c r="E966" s="24"/>
      <c r="F966" s="26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  <c r="FQ966" s="21"/>
      <c r="FR966" s="21"/>
      <c r="FS966" s="21"/>
      <c r="FT966" s="21"/>
      <c r="FU966" s="21"/>
      <c r="FV966" s="21"/>
      <c r="FW966" s="21"/>
      <c r="FX966" s="21"/>
      <c r="FY966" s="21"/>
      <c r="FZ966" s="21"/>
      <c r="GA966" s="21"/>
      <c r="GB966" s="21"/>
      <c r="GC966" s="21"/>
      <c r="GD966" s="21"/>
      <c r="GE966" s="21"/>
      <c r="GF966" s="21"/>
      <c r="GG966" s="21"/>
      <c r="GH966" s="21"/>
      <c r="GI966" s="21"/>
      <c r="GJ966" s="21"/>
      <c r="GK966" s="21"/>
      <c r="GL966" s="21"/>
      <c r="GM966" s="21"/>
      <c r="GN966" s="21"/>
      <c r="GO966" s="21"/>
      <c r="GP966" s="21"/>
      <c r="GQ966" s="21"/>
      <c r="GR966" s="21"/>
      <c r="GS966" s="21"/>
      <c r="GT966" s="21"/>
      <c r="GU966" s="21"/>
      <c r="GV966" s="21"/>
      <c r="GW966" s="21"/>
      <c r="GX966" s="21"/>
    </row>
    <row r="967" spans="1:206" s="17" customFormat="1">
      <c r="A967" s="25">
        <f t="shared" si="18"/>
        <v>962</v>
      </c>
      <c r="B967" s="21"/>
      <c r="C967" s="32">
        <f>NETWORKDAYS(Projektplan_bD[[#This Row],[Anfang]],Projektplan_bD[[#This Row],[Ende]])</f>
        <v>0</v>
      </c>
      <c r="D967" s="21"/>
      <c r="E967" s="24"/>
      <c r="F967" s="26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  <c r="FQ967" s="21"/>
      <c r="FR967" s="21"/>
      <c r="FS967" s="21"/>
      <c r="FT967" s="21"/>
      <c r="FU967" s="21"/>
      <c r="FV967" s="21"/>
      <c r="FW967" s="21"/>
      <c r="FX967" s="21"/>
      <c r="FY967" s="21"/>
      <c r="FZ967" s="21"/>
      <c r="GA967" s="21"/>
      <c r="GB967" s="21"/>
      <c r="GC967" s="21"/>
      <c r="GD967" s="21"/>
      <c r="GE967" s="21"/>
      <c r="GF967" s="21"/>
      <c r="GG967" s="21"/>
      <c r="GH967" s="21"/>
      <c r="GI967" s="21"/>
      <c r="GJ967" s="21"/>
      <c r="GK967" s="21"/>
      <c r="GL967" s="21"/>
      <c r="GM967" s="21"/>
      <c r="GN967" s="21"/>
      <c r="GO967" s="21"/>
      <c r="GP967" s="21"/>
      <c r="GQ967" s="21"/>
      <c r="GR967" s="21"/>
      <c r="GS967" s="21"/>
      <c r="GT967" s="21"/>
      <c r="GU967" s="21"/>
      <c r="GV967" s="21"/>
      <c r="GW967" s="21"/>
      <c r="GX967" s="21"/>
    </row>
    <row r="968" spans="1:206" s="17" customFormat="1">
      <c r="A968" s="25">
        <f t="shared" ref="A968:A1005" si="19">A967+1</f>
        <v>963</v>
      </c>
      <c r="B968" s="21"/>
      <c r="C968" s="32">
        <f>NETWORKDAYS(Projektplan_bD[[#This Row],[Anfang]],Projektplan_bD[[#This Row],[Ende]])</f>
        <v>0</v>
      </c>
      <c r="D968" s="21"/>
      <c r="E968" s="24"/>
      <c r="F968" s="26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  <c r="FQ968" s="21"/>
      <c r="FR968" s="21"/>
      <c r="FS968" s="21"/>
      <c r="FT968" s="21"/>
      <c r="FU968" s="21"/>
      <c r="FV968" s="21"/>
      <c r="FW968" s="21"/>
      <c r="FX968" s="21"/>
      <c r="FY968" s="21"/>
      <c r="FZ968" s="21"/>
      <c r="GA968" s="21"/>
      <c r="GB968" s="21"/>
      <c r="GC968" s="21"/>
      <c r="GD968" s="21"/>
      <c r="GE968" s="21"/>
      <c r="GF968" s="21"/>
      <c r="GG968" s="21"/>
      <c r="GH968" s="21"/>
      <c r="GI968" s="21"/>
      <c r="GJ968" s="21"/>
      <c r="GK968" s="21"/>
      <c r="GL968" s="21"/>
      <c r="GM968" s="21"/>
      <c r="GN968" s="21"/>
      <c r="GO968" s="21"/>
      <c r="GP968" s="21"/>
      <c r="GQ968" s="21"/>
      <c r="GR968" s="21"/>
      <c r="GS968" s="21"/>
      <c r="GT968" s="21"/>
      <c r="GU968" s="21"/>
      <c r="GV968" s="21"/>
      <c r="GW968" s="21"/>
      <c r="GX968" s="21"/>
    </row>
    <row r="969" spans="1:206" s="17" customFormat="1">
      <c r="A969" s="25">
        <f t="shared" si="19"/>
        <v>964</v>
      </c>
      <c r="B969" s="21"/>
      <c r="C969" s="32">
        <f>NETWORKDAYS(Projektplan_bD[[#This Row],[Anfang]],Projektplan_bD[[#This Row],[Ende]])</f>
        <v>0</v>
      </c>
      <c r="D969" s="21"/>
      <c r="E969" s="24"/>
      <c r="F969" s="26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  <c r="FQ969" s="21"/>
      <c r="FR969" s="21"/>
      <c r="FS969" s="21"/>
      <c r="FT969" s="21"/>
      <c r="FU969" s="21"/>
      <c r="FV969" s="21"/>
      <c r="FW969" s="21"/>
      <c r="FX969" s="21"/>
      <c r="FY969" s="21"/>
      <c r="FZ969" s="21"/>
      <c r="GA969" s="21"/>
      <c r="GB969" s="21"/>
      <c r="GC969" s="21"/>
      <c r="GD969" s="21"/>
      <c r="GE969" s="21"/>
      <c r="GF969" s="21"/>
      <c r="GG969" s="21"/>
      <c r="GH969" s="21"/>
      <c r="GI969" s="21"/>
      <c r="GJ969" s="21"/>
      <c r="GK969" s="21"/>
      <c r="GL969" s="21"/>
      <c r="GM969" s="21"/>
      <c r="GN969" s="21"/>
      <c r="GO969" s="21"/>
      <c r="GP969" s="21"/>
      <c r="GQ969" s="21"/>
      <c r="GR969" s="21"/>
      <c r="GS969" s="21"/>
      <c r="GT969" s="21"/>
      <c r="GU969" s="21"/>
      <c r="GV969" s="21"/>
      <c r="GW969" s="21"/>
      <c r="GX969" s="21"/>
    </row>
    <row r="970" spans="1:206" s="17" customFormat="1">
      <c r="A970" s="25">
        <f t="shared" si="19"/>
        <v>965</v>
      </c>
      <c r="B970" s="21"/>
      <c r="C970" s="32">
        <f>NETWORKDAYS(Projektplan_bD[[#This Row],[Anfang]],Projektplan_bD[[#This Row],[Ende]])</f>
        <v>0</v>
      </c>
      <c r="D970" s="21"/>
      <c r="E970" s="24"/>
      <c r="F970" s="26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  <c r="FQ970" s="21"/>
      <c r="FR970" s="21"/>
      <c r="FS970" s="21"/>
      <c r="FT970" s="21"/>
      <c r="FU970" s="21"/>
      <c r="FV970" s="21"/>
      <c r="FW970" s="21"/>
      <c r="FX970" s="21"/>
      <c r="FY970" s="21"/>
      <c r="FZ970" s="21"/>
      <c r="GA970" s="21"/>
      <c r="GB970" s="21"/>
      <c r="GC970" s="21"/>
      <c r="GD970" s="21"/>
      <c r="GE970" s="21"/>
      <c r="GF970" s="21"/>
      <c r="GG970" s="21"/>
      <c r="GH970" s="21"/>
      <c r="GI970" s="21"/>
      <c r="GJ970" s="21"/>
      <c r="GK970" s="21"/>
      <c r="GL970" s="21"/>
      <c r="GM970" s="21"/>
      <c r="GN970" s="21"/>
      <c r="GO970" s="21"/>
      <c r="GP970" s="21"/>
      <c r="GQ970" s="21"/>
      <c r="GR970" s="21"/>
      <c r="GS970" s="21"/>
      <c r="GT970" s="21"/>
      <c r="GU970" s="21"/>
      <c r="GV970" s="21"/>
      <c r="GW970" s="21"/>
      <c r="GX970" s="21"/>
    </row>
    <row r="971" spans="1:206" s="17" customFormat="1">
      <c r="A971" s="25">
        <f t="shared" si="19"/>
        <v>966</v>
      </c>
      <c r="B971" s="21"/>
      <c r="C971" s="32">
        <f>NETWORKDAYS(Projektplan_bD[[#This Row],[Anfang]],Projektplan_bD[[#This Row],[Ende]])</f>
        <v>0</v>
      </c>
      <c r="D971" s="21"/>
      <c r="E971" s="24"/>
      <c r="F971" s="26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  <c r="FQ971" s="21"/>
      <c r="FR971" s="21"/>
      <c r="FS971" s="21"/>
      <c r="FT971" s="21"/>
      <c r="FU971" s="21"/>
      <c r="FV971" s="21"/>
      <c r="FW971" s="21"/>
      <c r="FX971" s="21"/>
      <c r="FY971" s="21"/>
      <c r="FZ971" s="21"/>
      <c r="GA971" s="21"/>
      <c r="GB971" s="21"/>
      <c r="GC971" s="21"/>
      <c r="GD971" s="21"/>
      <c r="GE971" s="21"/>
      <c r="GF971" s="21"/>
      <c r="GG971" s="21"/>
      <c r="GH971" s="21"/>
      <c r="GI971" s="21"/>
      <c r="GJ971" s="21"/>
      <c r="GK971" s="21"/>
      <c r="GL971" s="21"/>
      <c r="GM971" s="21"/>
      <c r="GN971" s="21"/>
      <c r="GO971" s="21"/>
      <c r="GP971" s="21"/>
      <c r="GQ971" s="21"/>
      <c r="GR971" s="21"/>
      <c r="GS971" s="21"/>
      <c r="GT971" s="21"/>
      <c r="GU971" s="21"/>
      <c r="GV971" s="21"/>
      <c r="GW971" s="21"/>
      <c r="GX971" s="21"/>
    </row>
    <row r="972" spans="1:206" s="17" customFormat="1">
      <c r="A972" s="25">
        <f t="shared" si="19"/>
        <v>967</v>
      </c>
      <c r="B972" s="21"/>
      <c r="C972" s="32">
        <f>NETWORKDAYS(Projektplan_bD[[#This Row],[Anfang]],Projektplan_bD[[#This Row],[Ende]])</f>
        <v>0</v>
      </c>
      <c r="D972" s="21"/>
      <c r="E972" s="24"/>
      <c r="F972" s="26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  <c r="FQ972" s="21"/>
      <c r="FR972" s="21"/>
      <c r="FS972" s="21"/>
      <c r="FT972" s="21"/>
      <c r="FU972" s="21"/>
      <c r="FV972" s="21"/>
      <c r="FW972" s="21"/>
      <c r="FX972" s="21"/>
      <c r="FY972" s="21"/>
      <c r="FZ972" s="21"/>
      <c r="GA972" s="21"/>
      <c r="GB972" s="21"/>
      <c r="GC972" s="21"/>
      <c r="GD972" s="21"/>
      <c r="GE972" s="21"/>
      <c r="GF972" s="21"/>
      <c r="GG972" s="21"/>
      <c r="GH972" s="21"/>
      <c r="GI972" s="21"/>
      <c r="GJ972" s="21"/>
      <c r="GK972" s="21"/>
      <c r="GL972" s="21"/>
      <c r="GM972" s="21"/>
      <c r="GN972" s="21"/>
      <c r="GO972" s="21"/>
      <c r="GP972" s="21"/>
      <c r="GQ972" s="21"/>
      <c r="GR972" s="21"/>
      <c r="GS972" s="21"/>
      <c r="GT972" s="21"/>
      <c r="GU972" s="21"/>
      <c r="GV972" s="21"/>
      <c r="GW972" s="21"/>
      <c r="GX972" s="21"/>
    </row>
    <row r="973" spans="1:206" s="17" customFormat="1">
      <c r="A973" s="25">
        <f t="shared" si="19"/>
        <v>968</v>
      </c>
      <c r="B973" s="21"/>
      <c r="C973" s="32">
        <f>NETWORKDAYS(Projektplan_bD[[#This Row],[Anfang]],Projektplan_bD[[#This Row],[Ende]])</f>
        <v>0</v>
      </c>
      <c r="D973" s="21"/>
      <c r="E973" s="24"/>
      <c r="F973" s="26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  <c r="FQ973" s="21"/>
      <c r="FR973" s="21"/>
      <c r="FS973" s="21"/>
      <c r="FT973" s="21"/>
      <c r="FU973" s="21"/>
      <c r="FV973" s="21"/>
      <c r="FW973" s="21"/>
      <c r="FX973" s="21"/>
      <c r="FY973" s="21"/>
      <c r="FZ973" s="21"/>
      <c r="GA973" s="21"/>
      <c r="GB973" s="21"/>
      <c r="GC973" s="21"/>
      <c r="GD973" s="21"/>
      <c r="GE973" s="21"/>
      <c r="GF973" s="21"/>
      <c r="GG973" s="21"/>
      <c r="GH973" s="21"/>
      <c r="GI973" s="21"/>
      <c r="GJ973" s="21"/>
      <c r="GK973" s="21"/>
      <c r="GL973" s="21"/>
      <c r="GM973" s="21"/>
      <c r="GN973" s="21"/>
      <c r="GO973" s="21"/>
      <c r="GP973" s="21"/>
      <c r="GQ973" s="21"/>
      <c r="GR973" s="21"/>
      <c r="GS973" s="21"/>
      <c r="GT973" s="21"/>
      <c r="GU973" s="21"/>
      <c r="GV973" s="21"/>
      <c r="GW973" s="21"/>
      <c r="GX973" s="21"/>
    </row>
    <row r="974" spans="1:206" s="17" customFormat="1">
      <c r="A974" s="25">
        <f t="shared" si="19"/>
        <v>969</v>
      </c>
      <c r="B974" s="21"/>
      <c r="C974" s="32">
        <f>NETWORKDAYS(Projektplan_bD[[#This Row],[Anfang]],Projektplan_bD[[#This Row],[Ende]])</f>
        <v>0</v>
      </c>
      <c r="D974" s="21"/>
      <c r="E974" s="24"/>
      <c r="F974" s="26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  <c r="FQ974" s="21"/>
      <c r="FR974" s="21"/>
      <c r="FS974" s="21"/>
      <c r="FT974" s="21"/>
      <c r="FU974" s="21"/>
      <c r="FV974" s="21"/>
      <c r="FW974" s="21"/>
      <c r="FX974" s="21"/>
      <c r="FY974" s="21"/>
      <c r="FZ974" s="21"/>
      <c r="GA974" s="21"/>
      <c r="GB974" s="21"/>
      <c r="GC974" s="21"/>
      <c r="GD974" s="21"/>
      <c r="GE974" s="21"/>
      <c r="GF974" s="21"/>
      <c r="GG974" s="21"/>
      <c r="GH974" s="21"/>
      <c r="GI974" s="21"/>
      <c r="GJ974" s="21"/>
      <c r="GK974" s="21"/>
      <c r="GL974" s="21"/>
      <c r="GM974" s="21"/>
      <c r="GN974" s="21"/>
      <c r="GO974" s="21"/>
      <c r="GP974" s="21"/>
      <c r="GQ974" s="21"/>
      <c r="GR974" s="21"/>
      <c r="GS974" s="21"/>
      <c r="GT974" s="21"/>
      <c r="GU974" s="21"/>
      <c r="GV974" s="21"/>
      <c r="GW974" s="21"/>
      <c r="GX974" s="21"/>
    </row>
    <row r="975" spans="1:206" s="17" customFormat="1">
      <c r="A975" s="25">
        <f t="shared" si="19"/>
        <v>970</v>
      </c>
      <c r="B975" s="21"/>
      <c r="C975" s="32">
        <f>NETWORKDAYS(Projektplan_bD[[#This Row],[Anfang]],Projektplan_bD[[#This Row],[Ende]])</f>
        <v>0</v>
      </c>
      <c r="D975" s="21"/>
      <c r="E975" s="24"/>
      <c r="F975" s="26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  <c r="FQ975" s="21"/>
      <c r="FR975" s="21"/>
      <c r="FS975" s="21"/>
      <c r="FT975" s="21"/>
      <c r="FU975" s="21"/>
      <c r="FV975" s="21"/>
      <c r="FW975" s="21"/>
      <c r="FX975" s="21"/>
      <c r="FY975" s="21"/>
      <c r="FZ975" s="21"/>
      <c r="GA975" s="21"/>
      <c r="GB975" s="21"/>
      <c r="GC975" s="21"/>
      <c r="GD975" s="21"/>
      <c r="GE975" s="21"/>
      <c r="GF975" s="21"/>
      <c r="GG975" s="21"/>
      <c r="GH975" s="21"/>
      <c r="GI975" s="21"/>
      <c r="GJ975" s="21"/>
      <c r="GK975" s="21"/>
      <c r="GL975" s="21"/>
      <c r="GM975" s="21"/>
      <c r="GN975" s="21"/>
      <c r="GO975" s="21"/>
      <c r="GP975" s="21"/>
      <c r="GQ975" s="21"/>
      <c r="GR975" s="21"/>
      <c r="GS975" s="21"/>
      <c r="GT975" s="21"/>
      <c r="GU975" s="21"/>
      <c r="GV975" s="21"/>
      <c r="GW975" s="21"/>
      <c r="GX975" s="21"/>
    </row>
    <row r="976" spans="1:206" s="17" customFormat="1">
      <c r="A976" s="25">
        <f t="shared" si="19"/>
        <v>971</v>
      </c>
      <c r="B976" s="21"/>
      <c r="C976" s="32">
        <f>NETWORKDAYS(Projektplan_bD[[#This Row],[Anfang]],Projektplan_bD[[#This Row],[Ende]])</f>
        <v>0</v>
      </c>
      <c r="D976" s="21"/>
      <c r="E976" s="24"/>
      <c r="F976" s="26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  <c r="FQ976" s="21"/>
      <c r="FR976" s="21"/>
      <c r="FS976" s="21"/>
      <c r="FT976" s="21"/>
      <c r="FU976" s="21"/>
      <c r="FV976" s="21"/>
      <c r="FW976" s="21"/>
      <c r="FX976" s="21"/>
      <c r="FY976" s="21"/>
      <c r="FZ976" s="21"/>
      <c r="GA976" s="21"/>
      <c r="GB976" s="21"/>
      <c r="GC976" s="21"/>
      <c r="GD976" s="21"/>
      <c r="GE976" s="21"/>
      <c r="GF976" s="21"/>
      <c r="GG976" s="21"/>
      <c r="GH976" s="21"/>
      <c r="GI976" s="21"/>
      <c r="GJ976" s="21"/>
      <c r="GK976" s="21"/>
      <c r="GL976" s="21"/>
      <c r="GM976" s="21"/>
      <c r="GN976" s="21"/>
      <c r="GO976" s="21"/>
      <c r="GP976" s="21"/>
      <c r="GQ976" s="21"/>
      <c r="GR976" s="21"/>
      <c r="GS976" s="21"/>
      <c r="GT976" s="21"/>
      <c r="GU976" s="21"/>
      <c r="GV976" s="21"/>
      <c r="GW976" s="21"/>
      <c r="GX976" s="21"/>
    </row>
    <row r="977" spans="1:206" s="17" customFormat="1">
      <c r="A977" s="25">
        <f t="shared" si="19"/>
        <v>972</v>
      </c>
      <c r="B977" s="21"/>
      <c r="C977" s="32">
        <f>NETWORKDAYS(Projektplan_bD[[#This Row],[Anfang]],Projektplan_bD[[#This Row],[Ende]])</f>
        <v>0</v>
      </c>
      <c r="D977" s="21"/>
      <c r="E977" s="24"/>
      <c r="F977" s="26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  <c r="FQ977" s="21"/>
      <c r="FR977" s="21"/>
      <c r="FS977" s="21"/>
      <c r="FT977" s="21"/>
      <c r="FU977" s="21"/>
      <c r="FV977" s="21"/>
      <c r="FW977" s="21"/>
      <c r="FX977" s="21"/>
      <c r="FY977" s="21"/>
      <c r="FZ977" s="21"/>
      <c r="GA977" s="21"/>
      <c r="GB977" s="21"/>
      <c r="GC977" s="21"/>
      <c r="GD977" s="21"/>
      <c r="GE977" s="21"/>
      <c r="GF977" s="21"/>
      <c r="GG977" s="21"/>
      <c r="GH977" s="21"/>
      <c r="GI977" s="21"/>
      <c r="GJ977" s="21"/>
      <c r="GK977" s="21"/>
      <c r="GL977" s="21"/>
      <c r="GM977" s="21"/>
      <c r="GN977" s="21"/>
      <c r="GO977" s="21"/>
      <c r="GP977" s="21"/>
      <c r="GQ977" s="21"/>
      <c r="GR977" s="21"/>
      <c r="GS977" s="21"/>
      <c r="GT977" s="21"/>
      <c r="GU977" s="21"/>
      <c r="GV977" s="21"/>
      <c r="GW977" s="21"/>
      <c r="GX977" s="21"/>
    </row>
    <row r="978" spans="1:206" s="17" customFormat="1">
      <c r="A978" s="25">
        <f t="shared" si="19"/>
        <v>973</v>
      </c>
      <c r="B978" s="21"/>
      <c r="C978" s="32">
        <f>NETWORKDAYS(Projektplan_bD[[#This Row],[Anfang]],Projektplan_bD[[#This Row],[Ende]])</f>
        <v>0</v>
      </c>
      <c r="D978" s="21"/>
      <c r="E978" s="24"/>
      <c r="F978" s="26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  <c r="EV978" s="21"/>
      <c r="EW978" s="21"/>
      <c r="EX978" s="21"/>
      <c r="EY978" s="21"/>
      <c r="EZ978" s="21"/>
      <c r="FA978" s="21"/>
      <c r="FB978" s="21"/>
      <c r="FC978" s="21"/>
      <c r="FD978" s="21"/>
      <c r="FE978" s="21"/>
      <c r="FF978" s="21"/>
      <c r="FG978" s="21"/>
      <c r="FH978" s="21"/>
      <c r="FI978" s="21"/>
      <c r="FJ978" s="21"/>
      <c r="FK978" s="21"/>
      <c r="FL978" s="21"/>
      <c r="FM978" s="21"/>
      <c r="FN978" s="21"/>
      <c r="FO978" s="21"/>
      <c r="FP978" s="21"/>
      <c r="FQ978" s="21"/>
      <c r="FR978" s="21"/>
      <c r="FS978" s="21"/>
      <c r="FT978" s="21"/>
      <c r="FU978" s="21"/>
      <c r="FV978" s="21"/>
      <c r="FW978" s="21"/>
      <c r="FX978" s="21"/>
      <c r="FY978" s="21"/>
      <c r="FZ978" s="21"/>
      <c r="GA978" s="21"/>
      <c r="GB978" s="21"/>
      <c r="GC978" s="21"/>
      <c r="GD978" s="21"/>
      <c r="GE978" s="21"/>
      <c r="GF978" s="21"/>
      <c r="GG978" s="21"/>
      <c r="GH978" s="21"/>
      <c r="GI978" s="21"/>
      <c r="GJ978" s="21"/>
      <c r="GK978" s="21"/>
      <c r="GL978" s="21"/>
      <c r="GM978" s="21"/>
      <c r="GN978" s="21"/>
      <c r="GO978" s="21"/>
      <c r="GP978" s="21"/>
      <c r="GQ978" s="21"/>
      <c r="GR978" s="21"/>
      <c r="GS978" s="21"/>
      <c r="GT978" s="21"/>
      <c r="GU978" s="21"/>
      <c r="GV978" s="21"/>
      <c r="GW978" s="21"/>
      <c r="GX978" s="21"/>
    </row>
    <row r="979" spans="1:206" s="17" customFormat="1">
      <c r="A979" s="25">
        <f t="shared" si="19"/>
        <v>974</v>
      </c>
      <c r="B979" s="21"/>
      <c r="C979" s="32">
        <f>NETWORKDAYS(Projektplan_bD[[#This Row],[Anfang]],Projektplan_bD[[#This Row],[Ende]])</f>
        <v>0</v>
      </c>
      <c r="D979" s="21"/>
      <c r="E979" s="24"/>
      <c r="F979" s="26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  <c r="FQ979" s="21"/>
      <c r="FR979" s="21"/>
      <c r="FS979" s="21"/>
      <c r="FT979" s="21"/>
      <c r="FU979" s="21"/>
      <c r="FV979" s="21"/>
      <c r="FW979" s="21"/>
      <c r="FX979" s="21"/>
      <c r="FY979" s="21"/>
      <c r="FZ979" s="21"/>
      <c r="GA979" s="21"/>
      <c r="GB979" s="21"/>
      <c r="GC979" s="21"/>
      <c r="GD979" s="21"/>
      <c r="GE979" s="21"/>
      <c r="GF979" s="21"/>
      <c r="GG979" s="21"/>
      <c r="GH979" s="21"/>
      <c r="GI979" s="21"/>
      <c r="GJ979" s="21"/>
      <c r="GK979" s="21"/>
      <c r="GL979" s="21"/>
      <c r="GM979" s="21"/>
      <c r="GN979" s="21"/>
      <c r="GO979" s="21"/>
      <c r="GP979" s="21"/>
      <c r="GQ979" s="21"/>
      <c r="GR979" s="21"/>
      <c r="GS979" s="21"/>
      <c r="GT979" s="21"/>
      <c r="GU979" s="21"/>
      <c r="GV979" s="21"/>
      <c r="GW979" s="21"/>
      <c r="GX979" s="21"/>
    </row>
    <row r="980" spans="1:206" s="17" customFormat="1">
      <c r="A980" s="25">
        <f t="shared" si="19"/>
        <v>975</v>
      </c>
      <c r="B980" s="21"/>
      <c r="C980" s="32">
        <f>NETWORKDAYS(Projektplan_bD[[#This Row],[Anfang]],Projektplan_bD[[#This Row],[Ende]])</f>
        <v>0</v>
      </c>
      <c r="D980" s="21"/>
      <c r="E980" s="24"/>
      <c r="F980" s="26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  <c r="FQ980" s="21"/>
      <c r="FR980" s="21"/>
      <c r="FS980" s="21"/>
      <c r="FT980" s="21"/>
      <c r="FU980" s="21"/>
      <c r="FV980" s="21"/>
      <c r="FW980" s="21"/>
      <c r="FX980" s="21"/>
      <c r="FY980" s="21"/>
      <c r="FZ980" s="21"/>
      <c r="GA980" s="21"/>
      <c r="GB980" s="21"/>
      <c r="GC980" s="21"/>
      <c r="GD980" s="21"/>
      <c r="GE980" s="21"/>
      <c r="GF980" s="21"/>
      <c r="GG980" s="21"/>
      <c r="GH980" s="21"/>
      <c r="GI980" s="21"/>
      <c r="GJ980" s="21"/>
      <c r="GK980" s="21"/>
      <c r="GL980" s="21"/>
      <c r="GM980" s="21"/>
      <c r="GN980" s="21"/>
      <c r="GO980" s="21"/>
      <c r="GP980" s="21"/>
      <c r="GQ980" s="21"/>
      <c r="GR980" s="21"/>
      <c r="GS980" s="21"/>
      <c r="GT980" s="21"/>
      <c r="GU980" s="21"/>
      <c r="GV980" s="21"/>
      <c r="GW980" s="21"/>
      <c r="GX980" s="21"/>
    </row>
    <row r="981" spans="1:206" s="17" customFormat="1">
      <c r="A981" s="25">
        <f t="shared" si="19"/>
        <v>976</v>
      </c>
      <c r="B981" s="21"/>
      <c r="C981" s="32">
        <f>NETWORKDAYS(Projektplan_bD[[#This Row],[Anfang]],Projektplan_bD[[#This Row],[Ende]])</f>
        <v>0</v>
      </c>
      <c r="D981" s="21"/>
      <c r="E981" s="24"/>
      <c r="F981" s="26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  <c r="FQ981" s="21"/>
      <c r="FR981" s="21"/>
      <c r="FS981" s="21"/>
      <c r="FT981" s="21"/>
      <c r="FU981" s="21"/>
      <c r="FV981" s="21"/>
      <c r="FW981" s="21"/>
      <c r="FX981" s="21"/>
      <c r="FY981" s="21"/>
      <c r="FZ981" s="21"/>
      <c r="GA981" s="21"/>
      <c r="GB981" s="21"/>
      <c r="GC981" s="21"/>
      <c r="GD981" s="21"/>
      <c r="GE981" s="21"/>
      <c r="GF981" s="21"/>
      <c r="GG981" s="21"/>
      <c r="GH981" s="21"/>
      <c r="GI981" s="21"/>
      <c r="GJ981" s="21"/>
      <c r="GK981" s="21"/>
      <c r="GL981" s="21"/>
      <c r="GM981" s="21"/>
      <c r="GN981" s="21"/>
      <c r="GO981" s="21"/>
      <c r="GP981" s="21"/>
      <c r="GQ981" s="21"/>
      <c r="GR981" s="21"/>
      <c r="GS981" s="21"/>
      <c r="GT981" s="21"/>
      <c r="GU981" s="21"/>
      <c r="GV981" s="21"/>
      <c r="GW981" s="21"/>
      <c r="GX981" s="21"/>
    </row>
    <row r="982" spans="1:206" s="17" customFormat="1">
      <c r="A982" s="25">
        <f t="shared" si="19"/>
        <v>977</v>
      </c>
      <c r="B982" s="21"/>
      <c r="C982" s="32">
        <f>NETWORKDAYS(Projektplan_bD[[#This Row],[Anfang]],Projektplan_bD[[#This Row],[Ende]])</f>
        <v>0</v>
      </c>
      <c r="D982" s="21"/>
      <c r="E982" s="24"/>
      <c r="F982" s="26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  <c r="FQ982" s="21"/>
      <c r="FR982" s="21"/>
      <c r="FS982" s="21"/>
      <c r="FT982" s="21"/>
      <c r="FU982" s="21"/>
      <c r="FV982" s="21"/>
      <c r="FW982" s="21"/>
      <c r="FX982" s="21"/>
      <c r="FY982" s="21"/>
      <c r="FZ982" s="21"/>
      <c r="GA982" s="21"/>
      <c r="GB982" s="21"/>
      <c r="GC982" s="21"/>
      <c r="GD982" s="21"/>
      <c r="GE982" s="21"/>
      <c r="GF982" s="21"/>
      <c r="GG982" s="21"/>
      <c r="GH982" s="21"/>
      <c r="GI982" s="21"/>
      <c r="GJ982" s="21"/>
      <c r="GK982" s="21"/>
      <c r="GL982" s="21"/>
      <c r="GM982" s="21"/>
      <c r="GN982" s="21"/>
      <c r="GO982" s="21"/>
      <c r="GP982" s="21"/>
      <c r="GQ982" s="21"/>
      <c r="GR982" s="21"/>
      <c r="GS982" s="21"/>
      <c r="GT982" s="21"/>
      <c r="GU982" s="21"/>
      <c r="GV982" s="21"/>
      <c r="GW982" s="21"/>
      <c r="GX982" s="21"/>
    </row>
    <row r="983" spans="1:206" s="17" customFormat="1">
      <c r="A983" s="25">
        <f t="shared" si="19"/>
        <v>978</v>
      </c>
      <c r="B983" s="21"/>
      <c r="C983" s="32">
        <f>NETWORKDAYS(Projektplan_bD[[#This Row],[Anfang]],Projektplan_bD[[#This Row],[Ende]])</f>
        <v>0</v>
      </c>
      <c r="D983" s="21"/>
      <c r="E983" s="24"/>
      <c r="F983" s="26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  <c r="FQ983" s="21"/>
      <c r="FR983" s="21"/>
      <c r="FS983" s="21"/>
      <c r="FT983" s="21"/>
      <c r="FU983" s="21"/>
      <c r="FV983" s="21"/>
      <c r="FW983" s="21"/>
      <c r="FX983" s="21"/>
      <c r="FY983" s="21"/>
      <c r="FZ983" s="21"/>
      <c r="GA983" s="21"/>
      <c r="GB983" s="21"/>
      <c r="GC983" s="21"/>
      <c r="GD983" s="21"/>
      <c r="GE983" s="21"/>
      <c r="GF983" s="21"/>
      <c r="GG983" s="21"/>
      <c r="GH983" s="21"/>
      <c r="GI983" s="21"/>
      <c r="GJ983" s="21"/>
      <c r="GK983" s="21"/>
      <c r="GL983" s="21"/>
      <c r="GM983" s="21"/>
      <c r="GN983" s="21"/>
      <c r="GO983" s="21"/>
      <c r="GP983" s="21"/>
      <c r="GQ983" s="21"/>
      <c r="GR983" s="21"/>
      <c r="GS983" s="21"/>
      <c r="GT983" s="21"/>
      <c r="GU983" s="21"/>
      <c r="GV983" s="21"/>
      <c r="GW983" s="21"/>
      <c r="GX983" s="21"/>
    </row>
    <row r="984" spans="1:206" s="17" customFormat="1">
      <c r="A984" s="25">
        <f t="shared" si="19"/>
        <v>979</v>
      </c>
      <c r="B984" s="21"/>
      <c r="C984" s="32">
        <f>NETWORKDAYS(Projektplan_bD[[#This Row],[Anfang]],Projektplan_bD[[#This Row],[Ende]])</f>
        <v>0</v>
      </c>
      <c r="D984" s="21"/>
      <c r="E984" s="24"/>
      <c r="F984" s="26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  <c r="FQ984" s="21"/>
      <c r="FR984" s="21"/>
      <c r="FS984" s="21"/>
      <c r="FT984" s="21"/>
      <c r="FU984" s="21"/>
      <c r="FV984" s="21"/>
      <c r="FW984" s="21"/>
      <c r="FX984" s="21"/>
      <c r="FY984" s="21"/>
      <c r="FZ984" s="21"/>
      <c r="GA984" s="21"/>
      <c r="GB984" s="21"/>
      <c r="GC984" s="21"/>
      <c r="GD984" s="21"/>
      <c r="GE984" s="21"/>
      <c r="GF984" s="21"/>
      <c r="GG984" s="21"/>
      <c r="GH984" s="21"/>
      <c r="GI984" s="21"/>
      <c r="GJ984" s="21"/>
      <c r="GK984" s="21"/>
      <c r="GL984" s="21"/>
      <c r="GM984" s="21"/>
      <c r="GN984" s="21"/>
      <c r="GO984" s="21"/>
      <c r="GP984" s="21"/>
      <c r="GQ984" s="21"/>
      <c r="GR984" s="21"/>
      <c r="GS984" s="21"/>
      <c r="GT984" s="21"/>
      <c r="GU984" s="21"/>
      <c r="GV984" s="21"/>
      <c r="GW984" s="21"/>
      <c r="GX984" s="21"/>
    </row>
    <row r="985" spans="1:206" s="17" customFormat="1">
      <c r="A985" s="25">
        <f t="shared" si="19"/>
        <v>980</v>
      </c>
      <c r="B985" s="21"/>
      <c r="C985" s="32">
        <f>NETWORKDAYS(Projektplan_bD[[#This Row],[Anfang]],Projektplan_bD[[#This Row],[Ende]])</f>
        <v>0</v>
      </c>
      <c r="D985" s="21"/>
      <c r="E985" s="24"/>
      <c r="F985" s="26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  <c r="FQ985" s="21"/>
      <c r="FR985" s="21"/>
      <c r="FS985" s="21"/>
      <c r="FT985" s="21"/>
      <c r="FU985" s="21"/>
      <c r="FV985" s="21"/>
      <c r="FW985" s="21"/>
      <c r="FX985" s="21"/>
      <c r="FY985" s="21"/>
      <c r="FZ985" s="21"/>
      <c r="GA985" s="21"/>
      <c r="GB985" s="21"/>
      <c r="GC985" s="21"/>
      <c r="GD985" s="21"/>
      <c r="GE985" s="21"/>
      <c r="GF985" s="21"/>
      <c r="GG985" s="21"/>
      <c r="GH985" s="21"/>
      <c r="GI985" s="21"/>
      <c r="GJ985" s="21"/>
      <c r="GK985" s="21"/>
      <c r="GL985" s="21"/>
      <c r="GM985" s="21"/>
      <c r="GN985" s="21"/>
      <c r="GO985" s="21"/>
      <c r="GP985" s="21"/>
      <c r="GQ985" s="21"/>
      <c r="GR985" s="21"/>
      <c r="GS985" s="21"/>
      <c r="GT985" s="21"/>
      <c r="GU985" s="21"/>
      <c r="GV985" s="21"/>
      <c r="GW985" s="21"/>
      <c r="GX985" s="21"/>
    </row>
    <row r="986" spans="1:206" s="17" customFormat="1">
      <c r="A986" s="25">
        <f t="shared" si="19"/>
        <v>981</v>
      </c>
      <c r="B986" s="21"/>
      <c r="C986" s="32">
        <f>NETWORKDAYS(Projektplan_bD[[#This Row],[Anfang]],Projektplan_bD[[#This Row],[Ende]])</f>
        <v>0</v>
      </c>
      <c r="D986" s="21"/>
      <c r="E986" s="24"/>
      <c r="F986" s="26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  <c r="FQ986" s="21"/>
      <c r="FR986" s="21"/>
      <c r="FS986" s="21"/>
      <c r="FT986" s="21"/>
      <c r="FU986" s="21"/>
      <c r="FV986" s="21"/>
      <c r="FW986" s="21"/>
      <c r="FX986" s="21"/>
      <c r="FY986" s="21"/>
      <c r="FZ986" s="21"/>
      <c r="GA986" s="21"/>
      <c r="GB986" s="21"/>
      <c r="GC986" s="21"/>
      <c r="GD986" s="21"/>
      <c r="GE986" s="21"/>
      <c r="GF986" s="21"/>
      <c r="GG986" s="21"/>
      <c r="GH986" s="21"/>
      <c r="GI986" s="21"/>
      <c r="GJ986" s="21"/>
      <c r="GK986" s="21"/>
      <c r="GL986" s="21"/>
      <c r="GM986" s="21"/>
      <c r="GN986" s="21"/>
      <c r="GO986" s="21"/>
      <c r="GP986" s="21"/>
      <c r="GQ986" s="21"/>
      <c r="GR986" s="21"/>
      <c r="GS986" s="21"/>
      <c r="GT986" s="21"/>
      <c r="GU986" s="21"/>
      <c r="GV986" s="21"/>
      <c r="GW986" s="21"/>
      <c r="GX986" s="21"/>
    </row>
    <row r="987" spans="1:206" s="17" customFormat="1">
      <c r="A987" s="25">
        <f t="shared" si="19"/>
        <v>982</v>
      </c>
      <c r="B987" s="21"/>
      <c r="C987" s="32">
        <f>NETWORKDAYS(Projektplan_bD[[#This Row],[Anfang]],Projektplan_bD[[#This Row],[Ende]])</f>
        <v>0</v>
      </c>
      <c r="D987" s="21"/>
      <c r="E987" s="24"/>
      <c r="F987" s="26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  <c r="FQ987" s="21"/>
      <c r="FR987" s="21"/>
      <c r="FS987" s="21"/>
      <c r="FT987" s="21"/>
      <c r="FU987" s="21"/>
      <c r="FV987" s="21"/>
      <c r="FW987" s="21"/>
      <c r="FX987" s="21"/>
      <c r="FY987" s="21"/>
      <c r="FZ987" s="21"/>
      <c r="GA987" s="21"/>
      <c r="GB987" s="21"/>
      <c r="GC987" s="21"/>
      <c r="GD987" s="21"/>
      <c r="GE987" s="21"/>
      <c r="GF987" s="21"/>
      <c r="GG987" s="21"/>
      <c r="GH987" s="21"/>
      <c r="GI987" s="21"/>
      <c r="GJ987" s="21"/>
      <c r="GK987" s="21"/>
      <c r="GL987" s="21"/>
      <c r="GM987" s="21"/>
      <c r="GN987" s="21"/>
      <c r="GO987" s="21"/>
      <c r="GP987" s="21"/>
      <c r="GQ987" s="21"/>
      <c r="GR987" s="21"/>
      <c r="GS987" s="21"/>
      <c r="GT987" s="21"/>
      <c r="GU987" s="21"/>
      <c r="GV987" s="21"/>
      <c r="GW987" s="21"/>
      <c r="GX987" s="21"/>
    </row>
    <row r="988" spans="1:206" s="17" customFormat="1">
      <c r="A988" s="25">
        <f t="shared" si="19"/>
        <v>983</v>
      </c>
      <c r="B988" s="21"/>
      <c r="C988" s="32">
        <f>NETWORKDAYS(Projektplan_bD[[#This Row],[Anfang]],Projektplan_bD[[#This Row],[Ende]])</f>
        <v>0</v>
      </c>
      <c r="D988" s="21"/>
      <c r="E988" s="24"/>
      <c r="F988" s="26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  <c r="FQ988" s="21"/>
      <c r="FR988" s="21"/>
      <c r="FS988" s="21"/>
      <c r="FT988" s="21"/>
      <c r="FU988" s="21"/>
      <c r="FV988" s="21"/>
      <c r="FW988" s="21"/>
      <c r="FX988" s="21"/>
      <c r="FY988" s="21"/>
      <c r="FZ988" s="21"/>
      <c r="GA988" s="21"/>
      <c r="GB988" s="21"/>
      <c r="GC988" s="21"/>
      <c r="GD988" s="21"/>
      <c r="GE988" s="21"/>
      <c r="GF988" s="21"/>
      <c r="GG988" s="21"/>
      <c r="GH988" s="21"/>
      <c r="GI988" s="21"/>
      <c r="GJ988" s="21"/>
      <c r="GK988" s="21"/>
      <c r="GL988" s="21"/>
      <c r="GM988" s="21"/>
      <c r="GN988" s="21"/>
      <c r="GO988" s="21"/>
      <c r="GP988" s="21"/>
      <c r="GQ988" s="21"/>
      <c r="GR988" s="21"/>
      <c r="GS988" s="21"/>
      <c r="GT988" s="21"/>
      <c r="GU988" s="21"/>
      <c r="GV988" s="21"/>
      <c r="GW988" s="21"/>
      <c r="GX988" s="21"/>
    </row>
    <row r="989" spans="1:206" s="17" customFormat="1">
      <c r="A989" s="25">
        <f t="shared" si="19"/>
        <v>984</v>
      </c>
      <c r="B989" s="21"/>
      <c r="C989" s="32">
        <f>NETWORKDAYS(Projektplan_bD[[#This Row],[Anfang]],Projektplan_bD[[#This Row],[Ende]])</f>
        <v>0</v>
      </c>
      <c r="D989" s="21"/>
      <c r="E989" s="24"/>
      <c r="F989" s="26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  <c r="FQ989" s="21"/>
      <c r="FR989" s="21"/>
      <c r="FS989" s="21"/>
      <c r="FT989" s="21"/>
      <c r="FU989" s="21"/>
      <c r="FV989" s="21"/>
      <c r="FW989" s="21"/>
      <c r="FX989" s="21"/>
      <c r="FY989" s="21"/>
      <c r="FZ989" s="21"/>
      <c r="GA989" s="21"/>
      <c r="GB989" s="21"/>
      <c r="GC989" s="21"/>
      <c r="GD989" s="21"/>
      <c r="GE989" s="21"/>
      <c r="GF989" s="21"/>
      <c r="GG989" s="21"/>
      <c r="GH989" s="21"/>
      <c r="GI989" s="21"/>
      <c r="GJ989" s="21"/>
      <c r="GK989" s="21"/>
      <c r="GL989" s="21"/>
      <c r="GM989" s="21"/>
      <c r="GN989" s="21"/>
      <c r="GO989" s="21"/>
      <c r="GP989" s="21"/>
      <c r="GQ989" s="21"/>
      <c r="GR989" s="21"/>
      <c r="GS989" s="21"/>
      <c r="GT989" s="21"/>
      <c r="GU989" s="21"/>
      <c r="GV989" s="21"/>
      <c r="GW989" s="21"/>
      <c r="GX989" s="21"/>
    </row>
    <row r="990" spans="1:206" s="17" customFormat="1">
      <c r="A990" s="25">
        <f t="shared" si="19"/>
        <v>985</v>
      </c>
      <c r="B990" s="21"/>
      <c r="C990" s="32">
        <f>NETWORKDAYS(Projektplan_bD[[#This Row],[Anfang]],Projektplan_bD[[#This Row],[Ende]])</f>
        <v>0</v>
      </c>
      <c r="D990" s="21"/>
      <c r="E990" s="24"/>
      <c r="F990" s="26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  <c r="FQ990" s="21"/>
      <c r="FR990" s="21"/>
      <c r="FS990" s="21"/>
      <c r="FT990" s="21"/>
      <c r="FU990" s="21"/>
      <c r="FV990" s="21"/>
      <c r="FW990" s="21"/>
      <c r="FX990" s="21"/>
      <c r="FY990" s="21"/>
      <c r="FZ990" s="21"/>
      <c r="GA990" s="21"/>
      <c r="GB990" s="21"/>
      <c r="GC990" s="21"/>
      <c r="GD990" s="21"/>
      <c r="GE990" s="21"/>
      <c r="GF990" s="21"/>
      <c r="GG990" s="21"/>
      <c r="GH990" s="21"/>
      <c r="GI990" s="21"/>
      <c r="GJ990" s="21"/>
      <c r="GK990" s="21"/>
      <c r="GL990" s="21"/>
      <c r="GM990" s="21"/>
      <c r="GN990" s="21"/>
      <c r="GO990" s="21"/>
      <c r="GP990" s="21"/>
      <c r="GQ990" s="21"/>
      <c r="GR990" s="21"/>
      <c r="GS990" s="21"/>
      <c r="GT990" s="21"/>
      <c r="GU990" s="21"/>
      <c r="GV990" s="21"/>
      <c r="GW990" s="21"/>
      <c r="GX990" s="21"/>
    </row>
    <row r="991" spans="1:206" s="17" customFormat="1">
      <c r="A991" s="25">
        <f t="shared" si="19"/>
        <v>986</v>
      </c>
      <c r="B991" s="21"/>
      <c r="C991" s="32">
        <f>NETWORKDAYS(Projektplan_bD[[#This Row],[Anfang]],Projektplan_bD[[#This Row],[Ende]])</f>
        <v>0</v>
      </c>
      <c r="D991" s="21"/>
      <c r="E991" s="24"/>
      <c r="F991" s="26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  <c r="FQ991" s="21"/>
      <c r="FR991" s="21"/>
      <c r="FS991" s="21"/>
      <c r="FT991" s="21"/>
      <c r="FU991" s="21"/>
      <c r="FV991" s="21"/>
      <c r="FW991" s="21"/>
      <c r="FX991" s="21"/>
      <c r="FY991" s="21"/>
      <c r="FZ991" s="21"/>
      <c r="GA991" s="21"/>
      <c r="GB991" s="21"/>
      <c r="GC991" s="21"/>
      <c r="GD991" s="21"/>
      <c r="GE991" s="21"/>
      <c r="GF991" s="21"/>
      <c r="GG991" s="21"/>
      <c r="GH991" s="21"/>
      <c r="GI991" s="21"/>
      <c r="GJ991" s="21"/>
      <c r="GK991" s="21"/>
      <c r="GL991" s="21"/>
      <c r="GM991" s="21"/>
      <c r="GN991" s="21"/>
      <c r="GO991" s="21"/>
      <c r="GP991" s="21"/>
      <c r="GQ991" s="21"/>
      <c r="GR991" s="21"/>
      <c r="GS991" s="21"/>
      <c r="GT991" s="21"/>
      <c r="GU991" s="21"/>
      <c r="GV991" s="21"/>
      <c r="GW991" s="21"/>
      <c r="GX991" s="21"/>
    </row>
    <row r="992" spans="1:206" s="17" customFormat="1">
      <c r="A992" s="25">
        <f t="shared" si="19"/>
        <v>987</v>
      </c>
      <c r="B992" s="21"/>
      <c r="C992" s="32">
        <f>NETWORKDAYS(Projektplan_bD[[#This Row],[Anfang]],Projektplan_bD[[#This Row],[Ende]])</f>
        <v>0</v>
      </c>
      <c r="D992" s="21"/>
      <c r="E992" s="24"/>
      <c r="F992" s="26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  <c r="FQ992" s="21"/>
      <c r="FR992" s="21"/>
      <c r="FS992" s="21"/>
      <c r="FT992" s="21"/>
      <c r="FU992" s="21"/>
      <c r="FV992" s="21"/>
      <c r="FW992" s="21"/>
      <c r="FX992" s="21"/>
      <c r="FY992" s="21"/>
      <c r="FZ992" s="21"/>
      <c r="GA992" s="21"/>
      <c r="GB992" s="21"/>
      <c r="GC992" s="21"/>
      <c r="GD992" s="21"/>
      <c r="GE992" s="21"/>
      <c r="GF992" s="21"/>
      <c r="GG992" s="21"/>
      <c r="GH992" s="21"/>
      <c r="GI992" s="21"/>
      <c r="GJ992" s="21"/>
      <c r="GK992" s="21"/>
      <c r="GL992" s="21"/>
      <c r="GM992" s="21"/>
      <c r="GN992" s="21"/>
      <c r="GO992" s="21"/>
      <c r="GP992" s="21"/>
      <c r="GQ992" s="21"/>
      <c r="GR992" s="21"/>
      <c r="GS992" s="21"/>
      <c r="GT992" s="21"/>
      <c r="GU992" s="21"/>
      <c r="GV992" s="21"/>
      <c r="GW992" s="21"/>
      <c r="GX992" s="21"/>
    </row>
    <row r="993" spans="1:206" s="17" customFormat="1">
      <c r="A993" s="25">
        <f t="shared" si="19"/>
        <v>988</v>
      </c>
      <c r="B993" s="21"/>
      <c r="C993" s="32">
        <f>NETWORKDAYS(Projektplan_bD[[#This Row],[Anfang]],Projektplan_bD[[#This Row],[Ende]])</f>
        <v>0</v>
      </c>
      <c r="D993" s="21"/>
      <c r="E993" s="24"/>
      <c r="F993" s="26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  <c r="FQ993" s="21"/>
      <c r="FR993" s="21"/>
      <c r="FS993" s="21"/>
      <c r="FT993" s="21"/>
      <c r="FU993" s="21"/>
      <c r="FV993" s="21"/>
      <c r="FW993" s="21"/>
      <c r="FX993" s="21"/>
      <c r="FY993" s="21"/>
      <c r="FZ993" s="21"/>
      <c r="GA993" s="21"/>
      <c r="GB993" s="21"/>
      <c r="GC993" s="21"/>
      <c r="GD993" s="21"/>
      <c r="GE993" s="21"/>
      <c r="GF993" s="21"/>
      <c r="GG993" s="21"/>
      <c r="GH993" s="21"/>
      <c r="GI993" s="21"/>
      <c r="GJ993" s="21"/>
      <c r="GK993" s="21"/>
      <c r="GL993" s="21"/>
      <c r="GM993" s="21"/>
      <c r="GN993" s="21"/>
      <c r="GO993" s="21"/>
      <c r="GP993" s="21"/>
      <c r="GQ993" s="21"/>
      <c r="GR993" s="21"/>
      <c r="GS993" s="21"/>
      <c r="GT993" s="21"/>
      <c r="GU993" s="21"/>
      <c r="GV993" s="21"/>
      <c r="GW993" s="21"/>
      <c r="GX993" s="21"/>
    </row>
    <row r="994" spans="1:206" s="17" customFormat="1">
      <c r="A994" s="25">
        <f t="shared" si="19"/>
        <v>989</v>
      </c>
      <c r="B994" s="21"/>
      <c r="C994" s="32">
        <f>NETWORKDAYS(Projektplan_bD[[#This Row],[Anfang]],Projektplan_bD[[#This Row],[Ende]])</f>
        <v>0</v>
      </c>
      <c r="D994" s="21"/>
      <c r="E994" s="24"/>
      <c r="F994" s="26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  <c r="FQ994" s="21"/>
      <c r="FR994" s="21"/>
      <c r="FS994" s="21"/>
      <c r="FT994" s="21"/>
      <c r="FU994" s="21"/>
      <c r="FV994" s="21"/>
      <c r="FW994" s="21"/>
      <c r="FX994" s="21"/>
      <c r="FY994" s="21"/>
      <c r="FZ994" s="21"/>
      <c r="GA994" s="21"/>
      <c r="GB994" s="21"/>
      <c r="GC994" s="21"/>
      <c r="GD994" s="21"/>
      <c r="GE994" s="21"/>
      <c r="GF994" s="21"/>
      <c r="GG994" s="21"/>
      <c r="GH994" s="21"/>
      <c r="GI994" s="21"/>
      <c r="GJ994" s="21"/>
      <c r="GK994" s="21"/>
      <c r="GL994" s="21"/>
      <c r="GM994" s="21"/>
      <c r="GN994" s="21"/>
      <c r="GO994" s="21"/>
      <c r="GP994" s="21"/>
      <c r="GQ994" s="21"/>
      <c r="GR994" s="21"/>
      <c r="GS994" s="21"/>
      <c r="GT994" s="21"/>
      <c r="GU994" s="21"/>
      <c r="GV994" s="21"/>
      <c r="GW994" s="21"/>
      <c r="GX994" s="21"/>
    </row>
    <row r="995" spans="1:206" s="17" customFormat="1">
      <c r="A995" s="25">
        <f t="shared" si="19"/>
        <v>990</v>
      </c>
      <c r="B995" s="21"/>
      <c r="C995" s="32">
        <f>NETWORKDAYS(Projektplan_bD[[#This Row],[Anfang]],Projektplan_bD[[#This Row],[Ende]])</f>
        <v>0</v>
      </c>
      <c r="D995" s="21"/>
      <c r="E995" s="24"/>
      <c r="F995" s="26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  <c r="FQ995" s="21"/>
      <c r="FR995" s="21"/>
      <c r="FS995" s="21"/>
      <c r="FT995" s="21"/>
      <c r="FU995" s="21"/>
      <c r="FV995" s="21"/>
      <c r="FW995" s="21"/>
      <c r="FX995" s="21"/>
      <c r="FY995" s="21"/>
      <c r="FZ995" s="21"/>
      <c r="GA995" s="21"/>
      <c r="GB995" s="21"/>
      <c r="GC995" s="21"/>
      <c r="GD995" s="21"/>
      <c r="GE995" s="21"/>
      <c r="GF995" s="21"/>
      <c r="GG995" s="21"/>
      <c r="GH995" s="21"/>
      <c r="GI995" s="21"/>
      <c r="GJ995" s="21"/>
      <c r="GK995" s="21"/>
      <c r="GL995" s="21"/>
      <c r="GM995" s="21"/>
      <c r="GN995" s="21"/>
      <c r="GO995" s="21"/>
      <c r="GP995" s="21"/>
      <c r="GQ995" s="21"/>
      <c r="GR995" s="21"/>
      <c r="GS995" s="21"/>
      <c r="GT995" s="21"/>
      <c r="GU995" s="21"/>
      <c r="GV995" s="21"/>
      <c r="GW995" s="21"/>
      <c r="GX995" s="21"/>
    </row>
    <row r="996" spans="1:206" s="17" customFormat="1">
      <c r="A996" s="25">
        <f t="shared" si="19"/>
        <v>991</v>
      </c>
      <c r="B996" s="21"/>
      <c r="C996" s="32">
        <f>NETWORKDAYS(Projektplan_bD[[#This Row],[Anfang]],Projektplan_bD[[#This Row],[Ende]])</f>
        <v>0</v>
      </c>
      <c r="D996" s="21"/>
      <c r="E996" s="24"/>
      <c r="F996" s="26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  <c r="FQ996" s="21"/>
      <c r="FR996" s="21"/>
      <c r="FS996" s="21"/>
      <c r="FT996" s="21"/>
      <c r="FU996" s="21"/>
      <c r="FV996" s="21"/>
      <c r="FW996" s="21"/>
      <c r="FX996" s="21"/>
      <c r="FY996" s="21"/>
      <c r="FZ996" s="21"/>
      <c r="GA996" s="21"/>
      <c r="GB996" s="21"/>
      <c r="GC996" s="21"/>
      <c r="GD996" s="21"/>
      <c r="GE996" s="21"/>
      <c r="GF996" s="21"/>
      <c r="GG996" s="21"/>
      <c r="GH996" s="21"/>
      <c r="GI996" s="21"/>
      <c r="GJ996" s="21"/>
      <c r="GK996" s="21"/>
      <c r="GL996" s="21"/>
      <c r="GM996" s="21"/>
      <c r="GN996" s="21"/>
      <c r="GO996" s="21"/>
      <c r="GP996" s="21"/>
      <c r="GQ996" s="21"/>
      <c r="GR996" s="21"/>
      <c r="GS996" s="21"/>
      <c r="GT996" s="21"/>
      <c r="GU996" s="21"/>
      <c r="GV996" s="21"/>
      <c r="GW996" s="21"/>
      <c r="GX996" s="21"/>
    </row>
    <row r="997" spans="1:206" s="17" customFormat="1">
      <c r="A997" s="25">
        <f t="shared" si="19"/>
        <v>992</v>
      </c>
      <c r="B997" s="21"/>
      <c r="C997" s="32">
        <f>NETWORKDAYS(Projektplan_bD[[#This Row],[Anfang]],Projektplan_bD[[#This Row],[Ende]])</f>
        <v>0</v>
      </c>
      <c r="D997" s="21"/>
      <c r="E997" s="24"/>
      <c r="F997" s="26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  <c r="FQ997" s="21"/>
      <c r="FR997" s="21"/>
      <c r="FS997" s="21"/>
      <c r="FT997" s="21"/>
      <c r="FU997" s="21"/>
      <c r="FV997" s="21"/>
      <c r="FW997" s="21"/>
      <c r="FX997" s="21"/>
      <c r="FY997" s="21"/>
      <c r="FZ997" s="21"/>
      <c r="GA997" s="21"/>
      <c r="GB997" s="21"/>
      <c r="GC997" s="21"/>
      <c r="GD997" s="21"/>
      <c r="GE997" s="21"/>
      <c r="GF997" s="21"/>
      <c r="GG997" s="21"/>
      <c r="GH997" s="21"/>
      <c r="GI997" s="21"/>
      <c r="GJ997" s="21"/>
      <c r="GK997" s="21"/>
      <c r="GL997" s="21"/>
      <c r="GM997" s="21"/>
      <c r="GN997" s="21"/>
      <c r="GO997" s="21"/>
      <c r="GP997" s="21"/>
      <c r="GQ997" s="21"/>
      <c r="GR997" s="21"/>
      <c r="GS997" s="21"/>
      <c r="GT997" s="21"/>
      <c r="GU997" s="21"/>
      <c r="GV997" s="21"/>
      <c r="GW997" s="21"/>
      <c r="GX997" s="21"/>
    </row>
    <row r="998" spans="1:206" s="17" customFormat="1">
      <c r="A998" s="25">
        <f t="shared" si="19"/>
        <v>993</v>
      </c>
      <c r="B998" s="21"/>
      <c r="C998" s="32">
        <f>NETWORKDAYS(Projektplan_bD[[#This Row],[Anfang]],Projektplan_bD[[#This Row],[Ende]])</f>
        <v>0</v>
      </c>
      <c r="D998" s="21"/>
      <c r="E998" s="24"/>
      <c r="F998" s="26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  <c r="FQ998" s="21"/>
      <c r="FR998" s="21"/>
      <c r="FS998" s="21"/>
      <c r="FT998" s="21"/>
      <c r="FU998" s="21"/>
      <c r="FV998" s="21"/>
      <c r="FW998" s="21"/>
      <c r="FX998" s="21"/>
      <c r="FY998" s="21"/>
      <c r="FZ998" s="21"/>
      <c r="GA998" s="21"/>
      <c r="GB998" s="21"/>
      <c r="GC998" s="21"/>
      <c r="GD998" s="21"/>
      <c r="GE998" s="21"/>
      <c r="GF998" s="21"/>
      <c r="GG998" s="21"/>
      <c r="GH998" s="21"/>
      <c r="GI998" s="21"/>
      <c r="GJ998" s="21"/>
      <c r="GK998" s="21"/>
      <c r="GL998" s="21"/>
      <c r="GM998" s="21"/>
      <c r="GN998" s="21"/>
      <c r="GO998" s="21"/>
      <c r="GP998" s="21"/>
      <c r="GQ998" s="21"/>
      <c r="GR998" s="21"/>
      <c r="GS998" s="21"/>
      <c r="GT998" s="21"/>
      <c r="GU998" s="21"/>
      <c r="GV998" s="21"/>
      <c r="GW998" s="21"/>
      <c r="GX998" s="21"/>
    </row>
    <row r="999" spans="1:206" s="17" customFormat="1">
      <c r="A999" s="25">
        <f t="shared" si="19"/>
        <v>994</v>
      </c>
      <c r="B999" s="21"/>
      <c r="C999" s="32">
        <f>NETWORKDAYS(Projektplan_bD[[#This Row],[Anfang]],Projektplan_bD[[#This Row],[Ende]])</f>
        <v>0</v>
      </c>
      <c r="D999" s="21"/>
      <c r="E999" s="24"/>
      <c r="F999" s="26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  <c r="FQ999" s="21"/>
      <c r="FR999" s="21"/>
      <c r="FS999" s="21"/>
      <c r="FT999" s="21"/>
      <c r="FU999" s="21"/>
      <c r="FV999" s="21"/>
      <c r="FW999" s="21"/>
      <c r="FX999" s="21"/>
      <c r="FY999" s="21"/>
      <c r="FZ999" s="21"/>
      <c r="GA999" s="21"/>
      <c r="GB999" s="21"/>
      <c r="GC999" s="21"/>
      <c r="GD999" s="21"/>
      <c r="GE999" s="21"/>
      <c r="GF999" s="21"/>
      <c r="GG999" s="21"/>
      <c r="GH999" s="21"/>
      <c r="GI999" s="21"/>
      <c r="GJ999" s="21"/>
      <c r="GK999" s="21"/>
      <c r="GL999" s="21"/>
      <c r="GM999" s="21"/>
      <c r="GN999" s="21"/>
      <c r="GO999" s="21"/>
      <c r="GP999" s="21"/>
      <c r="GQ999" s="21"/>
      <c r="GR999" s="21"/>
      <c r="GS999" s="21"/>
      <c r="GT999" s="21"/>
      <c r="GU999" s="21"/>
      <c r="GV999" s="21"/>
      <c r="GW999" s="21"/>
      <c r="GX999" s="21"/>
    </row>
    <row r="1000" spans="1:206" s="17" customFormat="1">
      <c r="A1000" s="25">
        <f t="shared" si="19"/>
        <v>995</v>
      </c>
      <c r="B1000" s="21"/>
      <c r="C1000" s="32">
        <f>NETWORKDAYS(Projektplan_bD[[#This Row],[Anfang]],Projektplan_bD[[#This Row],[Ende]])</f>
        <v>0</v>
      </c>
      <c r="D1000" s="21"/>
      <c r="E1000" s="24"/>
      <c r="F1000" s="26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  <c r="FQ1000" s="21"/>
      <c r="FR1000" s="21"/>
      <c r="FS1000" s="21"/>
      <c r="FT1000" s="21"/>
      <c r="FU1000" s="21"/>
      <c r="FV1000" s="21"/>
      <c r="FW1000" s="21"/>
      <c r="FX1000" s="21"/>
      <c r="FY1000" s="21"/>
      <c r="FZ1000" s="21"/>
      <c r="GA1000" s="21"/>
      <c r="GB1000" s="21"/>
      <c r="GC1000" s="21"/>
      <c r="GD1000" s="21"/>
      <c r="GE1000" s="21"/>
      <c r="GF1000" s="21"/>
      <c r="GG1000" s="21"/>
      <c r="GH1000" s="21"/>
      <c r="GI1000" s="21"/>
      <c r="GJ1000" s="21"/>
      <c r="GK1000" s="21"/>
      <c r="GL1000" s="21"/>
      <c r="GM1000" s="21"/>
      <c r="GN1000" s="21"/>
      <c r="GO1000" s="21"/>
      <c r="GP1000" s="21"/>
      <c r="GQ1000" s="21"/>
      <c r="GR1000" s="21"/>
      <c r="GS1000" s="21"/>
      <c r="GT1000" s="21"/>
      <c r="GU1000" s="21"/>
      <c r="GV1000" s="21"/>
      <c r="GW1000" s="21"/>
      <c r="GX1000" s="21"/>
    </row>
    <row r="1001" spans="1:206" s="17" customFormat="1">
      <c r="A1001" s="25">
        <f t="shared" si="19"/>
        <v>996</v>
      </c>
      <c r="B1001" s="21"/>
      <c r="C1001" s="32">
        <f>NETWORKDAYS(Projektplan_bD[[#This Row],[Anfang]],Projektplan_bD[[#This Row],[Ende]])</f>
        <v>0</v>
      </c>
      <c r="D1001" s="21"/>
      <c r="E1001" s="24"/>
      <c r="F1001" s="26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  <c r="FQ1001" s="21"/>
      <c r="FR1001" s="21"/>
      <c r="FS1001" s="21"/>
      <c r="FT1001" s="21"/>
      <c r="FU1001" s="21"/>
      <c r="FV1001" s="21"/>
      <c r="FW1001" s="21"/>
      <c r="FX1001" s="21"/>
      <c r="FY1001" s="21"/>
      <c r="FZ1001" s="21"/>
      <c r="GA1001" s="21"/>
      <c r="GB1001" s="21"/>
      <c r="GC1001" s="21"/>
      <c r="GD1001" s="21"/>
      <c r="GE1001" s="21"/>
      <c r="GF1001" s="21"/>
      <c r="GG1001" s="21"/>
      <c r="GH1001" s="21"/>
      <c r="GI1001" s="21"/>
      <c r="GJ1001" s="21"/>
      <c r="GK1001" s="21"/>
      <c r="GL1001" s="21"/>
      <c r="GM1001" s="21"/>
      <c r="GN1001" s="21"/>
      <c r="GO1001" s="21"/>
      <c r="GP1001" s="21"/>
      <c r="GQ1001" s="21"/>
      <c r="GR1001" s="21"/>
      <c r="GS1001" s="21"/>
      <c r="GT1001" s="21"/>
      <c r="GU1001" s="21"/>
      <c r="GV1001" s="21"/>
      <c r="GW1001" s="21"/>
      <c r="GX1001" s="21"/>
    </row>
    <row r="1002" spans="1:206" s="17" customFormat="1">
      <c r="A1002" s="25">
        <f t="shared" si="19"/>
        <v>997</v>
      </c>
      <c r="B1002" s="21"/>
      <c r="C1002" s="32">
        <f>NETWORKDAYS(Projektplan_bD[[#This Row],[Anfang]],Projektplan_bD[[#This Row],[Ende]])</f>
        <v>0</v>
      </c>
      <c r="D1002" s="21"/>
      <c r="E1002" s="24"/>
      <c r="F1002" s="26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  <c r="FQ1002" s="21"/>
      <c r="FR1002" s="21"/>
      <c r="FS1002" s="21"/>
      <c r="FT1002" s="21"/>
      <c r="FU1002" s="21"/>
      <c r="FV1002" s="21"/>
      <c r="FW1002" s="21"/>
      <c r="FX1002" s="21"/>
      <c r="FY1002" s="21"/>
      <c r="FZ1002" s="21"/>
      <c r="GA1002" s="21"/>
      <c r="GB1002" s="21"/>
      <c r="GC1002" s="21"/>
      <c r="GD1002" s="21"/>
      <c r="GE1002" s="21"/>
      <c r="GF1002" s="21"/>
      <c r="GG1002" s="21"/>
      <c r="GH1002" s="21"/>
      <c r="GI1002" s="21"/>
      <c r="GJ1002" s="21"/>
      <c r="GK1002" s="21"/>
      <c r="GL1002" s="21"/>
      <c r="GM1002" s="21"/>
      <c r="GN1002" s="21"/>
      <c r="GO1002" s="21"/>
      <c r="GP1002" s="21"/>
      <c r="GQ1002" s="21"/>
      <c r="GR1002" s="21"/>
      <c r="GS1002" s="21"/>
      <c r="GT1002" s="21"/>
      <c r="GU1002" s="21"/>
      <c r="GV1002" s="21"/>
      <c r="GW1002" s="21"/>
      <c r="GX1002" s="21"/>
    </row>
    <row r="1003" spans="1:206" s="17" customFormat="1">
      <c r="A1003" s="25">
        <f t="shared" si="19"/>
        <v>998</v>
      </c>
      <c r="B1003" s="21"/>
      <c r="C1003" s="32">
        <f>NETWORKDAYS(Projektplan_bD[[#This Row],[Anfang]],Projektplan_bD[[#This Row],[Ende]])</f>
        <v>0</v>
      </c>
      <c r="D1003" s="21"/>
      <c r="E1003" s="24"/>
      <c r="F1003" s="26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  <c r="FQ1003" s="21"/>
      <c r="FR1003" s="21"/>
      <c r="FS1003" s="21"/>
      <c r="FT1003" s="21"/>
      <c r="FU1003" s="21"/>
      <c r="FV1003" s="21"/>
      <c r="FW1003" s="21"/>
      <c r="FX1003" s="21"/>
      <c r="FY1003" s="21"/>
      <c r="FZ1003" s="21"/>
      <c r="GA1003" s="21"/>
      <c r="GB1003" s="21"/>
      <c r="GC1003" s="21"/>
      <c r="GD1003" s="21"/>
      <c r="GE1003" s="21"/>
      <c r="GF1003" s="21"/>
      <c r="GG1003" s="21"/>
      <c r="GH1003" s="21"/>
      <c r="GI1003" s="21"/>
      <c r="GJ1003" s="21"/>
      <c r="GK1003" s="21"/>
      <c r="GL1003" s="21"/>
      <c r="GM1003" s="21"/>
      <c r="GN1003" s="21"/>
      <c r="GO1003" s="21"/>
      <c r="GP1003" s="21"/>
      <c r="GQ1003" s="21"/>
      <c r="GR1003" s="21"/>
      <c r="GS1003" s="21"/>
      <c r="GT1003" s="21"/>
      <c r="GU1003" s="21"/>
      <c r="GV1003" s="21"/>
      <c r="GW1003" s="21"/>
      <c r="GX1003" s="21"/>
    </row>
    <row r="1004" spans="1:206" s="17" customFormat="1">
      <c r="A1004" s="25">
        <f t="shared" si="19"/>
        <v>999</v>
      </c>
      <c r="B1004" s="21"/>
      <c r="C1004" s="32">
        <f>NETWORKDAYS(Projektplan_bD[[#This Row],[Anfang]],Projektplan_bD[[#This Row],[Ende]])</f>
        <v>0</v>
      </c>
      <c r="D1004" s="21"/>
      <c r="E1004" s="24"/>
      <c r="F1004" s="26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  <c r="FQ1004" s="21"/>
      <c r="FR1004" s="21"/>
      <c r="FS1004" s="21"/>
      <c r="FT1004" s="21"/>
      <c r="FU1004" s="21"/>
      <c r="FV1004" s="21"/>
      <c r="FW1004" s="21"/>
      <c r="FX1004" s="21"/>
      <c r="FY1004" s="21"/>
      <c r="FZ1004" s="21"/>
      <c r="GA1004" s="21"/>
      <c r="GB1004" s="21"/>
      <c r="GC1004" s="21"/>
      <c r="GD1004" s="21"/>
      <c r="GE1004" s="21"/>
      <c r="GF1004" s="21"/>
      <c r="GG1004" s="21"/>
      <c r="GH1004" s="21"/>
      <c r="GI1004" s="21"/>
      <c r="GJ1004" s="21"/>
      <c r="GK1004" s="21"/>
      <c r="GL1004" s="21"/>
      <c r="GM1004" s="21"/>
      <c r="GN1004" s="21"/>
      <c r="GO1004" s="21"/>
      <c r="GP1004" s="21"/>
      <c r="GQ1004" s="21"/>
      <c r="GR1004" s="21"/>
      <c r="GS1004" s="21"/>
      <c r="GT1004" s="21"/>
      <c r="GU1004" s="21"/>
      <c r="GV1004" s="21"/>
      <c r="GW1004" s="21"/>
      <c r="GX1004" s="21"/>
    </row>
    <row r="1005" spans="1:206" s="17" customFormat="1">
      <c r="A1005" s="25">
        <f t="shared" si="19"/>
        <v>1000</v>
      </c>
      <c r="B1005" s="30"/>
      <c r="C1005" s="33">
        <f>NETWORKDAYS(Projektplan_bD[[#This Row],[Anfang]],Projektplan_bD[[#This Row],[Ende]])</f>
        <v>0</v>
      </c>
      <c r="D1005" s="30"/>
      <c r="E1005" s="16"/>
      <c r="F1005" s="31"/>
      <c r="G1005" s="30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  <c r="FQ1005" s="21"/>
      <c r="FR1005" s="21"/>
      <c r="FS1005" s="21"/>
      <c r="FT1005" s="21"/>
      <c r="FU1005" s="21"/>
      <c r="FV1005" s="21"/>
      <c r="FW1005" s="21"/>
      <c r="FX1005" s="21"/>
      <c r="FY1005" s="21"/>
      <c r="FZ1005" s="21"/>
      <c r="GA1005" s="21"/>
      <c r="GB1005" s="21"/>
      <c r="GC1005" s="21"/>
      <c r="GD1005" s="21"/>
      <c r="GE1005" s="21"/>
      <c r="GF1005" s="21"/>
      <c r="GG1005" s="21"/>
      <c r="GH1005" s="21"/>
      <c r="GI1005" s="21"/>
      <c r="GJ1005" s="21"/>
      <c r="GK1005" s="21"/>
      <c r="GL1005" s="21"/>
      <c r="GM1005" s="21"/>
      <c r="GN1005" s="21"/>
      <c r="GO1005" s="21"/>
      <c r="GP1005" s="21"/>
      <c r="GQ1005" s="21"/>
      <c r="GR1005" s="21"/>
      <c r="GS1005" s="21"/>
      <c r="GT1005" s="21"/>
      <c r="GU1005" s="21"/>
      <c r="GV1005" s="21"/>
      <c r="GW1005" s="21"/>
      <c r="GX1005" s="21"/>
    </row>
  </sheetData>
  <conditionalFormatting sqref="H6:GX1005">
    <cfRule type="expression" dxfId="29" priority="5">
      <formula>WEEKDAY(H$5)=1</formula>
    </cfRule>
    <cfRule type="expression" dxfId="28" priority="7">
      <formula>WEEKDAY(H$5)=7</formula>
    </cfRule>
    <cfRule type="expression" dxfId="27" priority="9">
      <formula>H$5&gt;$E6</formula>
    </cfRule>
    <cfRule type="expression" dxfId="26" priority="10">
      <formula>H$5&gt;=$D6</formula>
    </cfRule>
  </conditionalFormatting>
  <dataValidations count="1">
    <dataValidation type="list" allowBlank="1" showInputMessage="1" showErrorMessage="1" sqref="G6:G1005">
      <formula1>Verantwortliche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&amp;F</oddHeader>
    <oddFooter>&amp;L&amp;D&amp;C&amp;A&amp;RSeite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Y100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4.4" outlineLevelCol="1"/>
  <cols>
    <col min="1" max="1" width="13.109375" style="17" customWidth="1"/>
    <col min="2" max="2" width="30.21875" style="17" customWidth="1"/>
    <col min="3" max="3" width="11.33203125" style="17" customWidth="1" outlineLevel="1"/>
    <col min="4" max="4" width="10.109375" style="17" customWidth="1" outlineLevel="1"/>
    <col min="5" max="5" width="10.109375" style="17" bestFit="1" customWidth="1" outlineLevel="1"/>
    <col min="6" max="6" width="11.6640625" style="17" customWidth="1" outlineLevel="1"/>
    <col min="7" max="7" width="15.6640625" style="17" bestFit="1" customWidth="1" outlineLevel="1"/>
    <col min="8" max="207" width="3.5546875" style="17" customWidth="1"/>
    <col min="208" max="16384" width="11.5546875" style="17"/>
  </cols>
  <sheetData>
    <row r="1" spans="1:207" ht="23.4" thickBot="1">
      <c r="A1" s="23" t="s">
        <v>3</v>
      </c>
    </row>
    <row r="2" spans="1:207" ht="15.6" thickTop="1" thickBot="1">
      <c r="A2" s="22" t="s">
        <v>0</v>
      </c>
      <c r="B2" s="19">
        <v>40009</v>
      </c>
      <c r="C2" s="19"/>
      <c r="D2" s="19"/>
      <c r="E2" s="19"/>
      <c r="F2" s="19"/>
      <c r="G2" s="19"/>
    </row>
    <row r="3" spans="1:207" ht="15.6" thickTop="1" thickBot="1">
      <c r="A3" s="22" t="s">
        <v>1</v>
      </c>
      <c r="B3" s="19">
        <v>40034</v>
      </c>
      <c r="C3" s="19"/>
      <c r="D3" s="19"/>
      <c r="E3" s="19"/>
      <c r="F3" s="19"/>
      <c r="G3" s="19"/>
    </row>
    <row r="4" spans="1:207" ht="15" thickTop="1"/>
    <row r="5" spans="1:207" ht="54.6">
      <c r="A5" s="27" t="s">
        <v>2</v>
      </c>
      <c r="B5" s="28" t="s">
        <v>4</v>
      </c>
      <c r="C5" s="28" t="s">
        <v>5</v>
      </c>
      <c r="D5" s="28" t="s">
        <v>6</v>
      </c>
      <c r="E5" s="28" t="s">
        <v>7</v>
      </c>
      <c r="F5" s="29" t="s">
        <v>8</v>
      </c>
      <c r="G5" s="37" t="s">
        <v>16</v>
      </c>
      <c r="H5" s="20">
        <f>B2</f>
        <v>40009</v>
      </c>
      <c r="I5" s="20">
        <f>IF(H5&lt;=$B$3,H5+1,"")</f>
        <v>40010</v>
      </c>
      <c r="J5" s="20">
        <f t="shared" ref="J5:BU5" si="0">IF(I5&lt;=$B$3,I5+1,"")</f>
        <v>40011</v>
      </c>
      <c r="K5" s="20">
        <f t="shared" si="0"/>
        <v>40012</v>
      </c>
      <c r="L5" s="20">
        <f t="shared" si="0"/>
        <v>40013</v>
      </c>
      <c r="M5" s="20">
        <f t="shared" si="0"/>
        <v>40014</v>
      </c>
      <c r="N5" s="20">
        <f t="shared" si="0"/>
        <v>40015</v>
      </c>
      <c r="O5" s="20">
        <f t="shared" si="0"/>
        <v>40016</v>
      </c>
      <c r="P5" s="20">
        <f t="shared" si="0"/>
        <v>40017</v>
      </c>
      <c r="Q5" s="20">
        <f t="shared" si="0"/>
        <v>40018</v>
      </c>
      <c r="R5" s="20">
        <f t="shared" si="0"/>
        <v>40019</v>
      </c>
      <c r="S5" s="20">
        <f t="shared" si="0"/>
        <v>40020</v>
      </c>
      <c r="T5" s="20">
        <f t="shared" si="0"/>
        <v>40021</v>
      </c>
      <c r="U5" s="20">
        <f t="shared" si="0"/>
        <v>40022</v>
      </c>
      <c r="V5" s="20">
        <f t="shared" si="0"/>
        <v>40023</v>
      </c>
      <c r="W5" s="20">
        <f t="shared" si="0"/>
        <v>40024</v>
      </c>
      <c r="X5" s="20">
        <f t="shared" si="0"/>
        <v>40025</v>
      </c>
      <c r="Y5" s="20">
        <f t="shared" si="0"/>
        <v>40026</v>
      </c>
      <c r="Z5" s="20">
        <f t="shared" si="0"/>
        <v>40027</v>
      </c>
      <c r="AA5" s="20">
        <f t="shared" si="0"/>
        <v>40028</v>
      </c>
      <c r="AB5" s="20">
        <f t="shared" si="0"/>
        <v>40029</v>
      </c>
      <c r="AC5" s="20">
        <f t="shared" si="0"/>
        <v>40030</v>
      </c>
      <c r="AD5" s="20">
        <f t="shared" si="0"/>
        <v>40031</v>
      </c>
      <c r="AE5" s="20">
        <f t="shared" si="0"/>
        <v>40032</v>
      </c>
      <c r="AF5" s="20">
        <f t="shared" si="0"/>
        <v>40033</v>
      </c>
      <c r="AG5" s="20">
        <f t="shared" si="0"/>
        <v>40034</v>
      </c>
      <c r="AH5" s="20">
        <f t="shared" si="0"/>
        <v>40035</v>
      </c>
      <c r="AI5" s="20" t="str">
        <f t="shared" si="0"/>
        <v/>
      </c>
      <c r="AJ5" s="20" t="str">
        <f t="shared" si="0"/>
        <v/>
      </c>
      <c r="AK5" s="20" t="str">
        <f t="shared" si="0"/>
        <v/>
      </c>
      <c r="AL5" s="20" t="str">
        <f t="shared" si="0"/>
        <v/>
      </c>
      <c r="AM5" s="20" t="str">
        <f t="shared" si="0"/>
        <v/>
      </c>
      <c r="AN5" s="20" t="str">
        <f t="shared" si="0"/>
        <v/>
      </c>
      <c r="AO5" s="20" t="str">
        <f t="shared" si="0"/>
        <v/>
      </c>
      <c r="AP5" s="20" t="str">
        <f t="shared" si="0"/>
        <v/>
      </c>
      <c r="AQ5" s="20" t="str">
        <f t="shared" si="0"/>
        <v/>
      </c>
      <c r="AR5" s="20" t="str">
        <f t="shared" si="0"/>
        <v/>
      </c>
      <c r="AS5" s="20" t="str">
        <f t="shared" si="0"/>
        <v/>
      </c>
      <c r="AT5" s="20" t="str">
        <f t="shared" si="0"/>
        <v/>
      </c>
      <c r="AU5" s="20" t="str">
        <f t="shared" si="0"/>
        <v/>
      </c>
      <c r="AV5" s="20" t="str">
        <f t="shared" si="0"/>
        <v/>
      </c>
      <c r="AW5" s="20" t="str">
        <f t="shared" si="0"/>
        <v/>
      </c>
      <c r="AX5" s="20" t="str">
        <f t="shared" si="0"/>
        <v/>
      </c>
      <c r="AY5" s="20" t="str">
        <f t="shared" si="0"/>
        <v/>
      </c>
      <c r="AZ5" s="20" t="str">
        <f t="shared" si="0"/>
        <v/>
      </c>
      <c r="BA5" s="20" t="str">
        <f t="shared" si="0"/>
        <v/>
      </c>
      <c r="BB5" s="20" t="str">
        <f t="shared" si="0"/>
        <v/>
      </c>
      <c r="BC5" s="20" t="str">
        <f t="shared" si="0"/>
        <v/>
      </c>
      <c r="BD5" s="20" t="str">
        <f t="shared" si="0"/>
        <v/>
      </c>
      <c r="BE5" s="20" t="str">
        <f t="shared" si="0"/>
        <v/>
      </c>
      <c r="BF5" s="20" t="str">
        <f t="shared" si="0"/>
        <v/>
      </c>
      <c r="BG5" s="20" t="str">
        <f t="shared" si="0"/>
        <v/>
      </c>
      <c r="BH5" s="20" t="str">
        <f t="shared" si="0"/>
        <v/>
      </c>
      <c r="BI5" s="20" t="str">
        <f t="shared" si="0"/>
        <v/>
      </c>
      <c r="BJ5" s="20" t="str">
        <f t="shared" si="0"/>
        <v/>
      </c>
      <c r="BK5" s="20" t="str">
        <f t="shared" si="0"/>
        <v/>
      </c>
      <c r="BL5" s="20" t="str">
        <f t="shared" si="0"/>
        <v/>
      </c>
      <c r="BM5" s="20" t="str">
        <f t="shared" si="0"/>
        <v/>
      </c>
      <c r="BN5" s="20" t="str">
        <f t="shared" si="0"/>
        <v/>
      </c>
      <c r="BO5" s="20" t="str">
        <f t="shared" si="0"/>
        <v/>
      </c>
      <c r="BP5" s="20" t="str">
        <f t="shared" si="0"/>
        <v/>
      </c>
      <c r="BQ5" s="20" t="str">
        <f t="shared" si="0"/>
        <v/>
      </c>
      <c r="BR5" s="20" t="str">
        <f t="shared" si="0"/>
        <v/>
      </c>
      <c r="BS5" s="20" t="str">
        <f t="shared" si="0"/>
        <v/>
      </c>
      <c r="BT5" s="20" t="str">
        <f t="shared" si="0"/>
        <v/>
      </c>
      <c r="BU5" s="20" t="str">
        <f t="shared" si="0"/>
        <v/>
      </c>
      <c r="BV5" s="20" t="str">
        <f t="shared" ref="BV5:EG5" si="1">IF(BU5&lt;=$B$3,BU5+1,"")</f>
        <v/>
      </c>
      <c r="BW5" s="20" t="str">
        <f t="shared" si="1"/>
        <v/>
      </c>
      <c r="BX5" s="20" t="str">
        <f t="shared" si="1"/>
        <v/>
      </c>
      <c r="BY5" s="20" t="str">
        <f t="shared" si="1"/>
        <v/>
      </c>
      <c r="BZ5" s="20" t="str">
        <f t="shared" si="1"/>
        <v/>
      </c>
      <c r="CA5" s="20" t="str">
        <f t="shared" si="1"/>
        <v/>
      </c>
      <c r="CB5" s="20" t="str">
        <f t="shared" si="1"/>
        <v/>
      </c>
      <c r="CC5" s="20" t="str">
        <f t="shared" si="1"/>
        <v/>
      </c>
      <c r="CD5" s="20" t="str">
        <f t="shared" si="1"/>
        <v/>
      </c>
      <c r="CE5" s="20" t="str">
        <f t="shared" si="1"/>
        <v/>
      </c>
      <c r="CF5" s="20" t="str">
        <f t="shared" si="1"/>
        <v/>
      </c>
      <c r="CG5" s="20" t="str">
        <f t="shared" si="1"/>
        <v/>
      </c>
      <c r="CH5" s="20" t="str">
        <f t="shared" si="1"/>
        <v/>
      </c>
      <c r="CI5" s="20" t="str">
        <f t="shared" si="1"/>
        <v/>
      </c>
      <c r="CJ5" s="20" t="str">
        <f t="shared" si="1"/>
        <v/>
      </c>
      <c r="CK5" s="20" t="str">
        <f t="shared" si="1"/>
        <v/>
      </c>
      <c r="CL5" s="20" t="str">
        <f t="shared" si="1"/>
        <v/>
      </c>
      <c r="CM5" s="20" t="str">
        <f t="shared" si="1"/>
        <v/>
      </c>
      <c r="CN5" s="20" t="str">
        <f t="shared" si="1"/>
        <v/>
      </c>
      <c r="CO5" s="20" t="str">
        <f t="shared" si="1"/>
        <v/>
      </c>
      <c r="CP5" s="20" t="str">
        <f t="shared" si="1"/>
        <v/>
      </c>
      <c r="CQ5" s="20" t="str">
        <f t="shared" si="1"/>
        <v/>
      </c>
      <c r="CR5" s="20" t="str">
        <f t="shared" si="1"/>
        <v/>
      </c>
      <c r="CS5" s="20" t="str">
        <f t="shared" si="1"/>
        <v/>
      </c>
      <c r="CT5" s="20" t="str">
        <f t="shared" si="1"/>
        <v/>
      </c>
      <c r="CU5" s="20" t="str">
        <f t="shared" si="1"/>
        <v/>
      </c>
      <c r="CV5" s="20" t="str">
        <f t="shared" si="1"/>
        <v/>
      </c>
      <c r="CW5" s="20" t="str">
        <f t="shared" si="1"/>
        <v/>
      </c>
      <c r="CX5" s="20" t="str">
        <f t="shared" si="1"/>
        <v/>
      </c>
      <c r="CY5" s="20" t="str">
        <f t="shared" si="1"/>
        <v/>
      </c>
      <c r="CZ5" s="20" t="str">
        <f t="shared" si="1"/>
        <v/>
      </c>
      <c r="DA5" s="20" t="str">
        <f t="shared" si="1"/>
        <v/>
      </c>
      <c r="DB5" s="20" t="str">
        <f t="shared" si="1"/>
        <v/>
      </c>
      <c r="DC5" s="20" t="str">
        <f t="shared" si="1"/>
        <v/>
      </c>
      <c r="DD5" s="20" t="str">
        <f t="shared" si="1"/>
        <v/>
      </c>
      <c r="DE5" s="20" t="str">
        <f t="shared" si="1"/>
        <v/>
      </c>
      <c r="DF5" s="20" t="str">
        <f t="shared" si="1"/>
        <v/>
      </c>
      <c r="DG5" s="20" t="str">
        <f t="shared" si="1"/>
        <v/>
      </c>
      <c r="DH5" s="20" t="str">
        <f t="shared" si="1"/>
        <v/>
      </c>
      <c r="DI5" s="20" t="str">
        <f t="shared" si="1"/>
        <v/>
      </c>
      <c r="DJ5" s="20" t="str">
        <f t="shared" si="1"/>
        <v/>
      </c>
      <c r="DK5" s="20" t="str">
        <f t="shared" si="1"/>
        <v/>
      </c>
      <c r="DL5" s="20" t="str">
        <f t="shared" si="1"/>
        <v/>
      </c>
      <c r="DM5" s="20" t="str">
        <f t="shared" si="1"/>
        <v/>
      </c>
      <c r="DN5" s="20" t="str">
        <f t="shared" si="1"/>
        <v/>
      </c>
      <c r="DO5" s="20" t="str">
        <f t="shared" si="1"/>
        <v/>
      </c>
      <c r="DP5" s="20" t="str">
        <f t="shared" si="1"/>
        <v/>
      </c>
      <c r="DQ5" s="20" t="str">
        <f t="shared" si="1"/>
        <v/>
      </c>
      <c r="DR5" s="20" t="str">
        <f t="shared" si="1"/>
        <v/>
      </c>
      <c r="DS5" s="20" t="str">
        <f t="shared" si="1"/>
        <v/>
      </c>
      <c r="DT5" s="20" t="str">
        <f t="shared" si="1"/>
        <v/>
      </c>
      <c r="DU5" s="20" t="str">
        <f t="shared" si="1"/>
        <v/>
      </c>
      <c r="DV5" s="20" t="str">
        <f t="shared" si="1"/>
        <v/>
      </c>
      <c r="DW5" s="20" t="str">
        <f t="shared" si="1"/>
        <v/>
      </c>
      <c r="DX5" s="20" t="str">
        <f t="shared" si="1"/>
        <v/>
      </c>
      <c r="DY5" s="20" t="str">
        <f t="shared" si="1"/>
        <v/>
      </c>
      <c r="DZ5" s="20" t="str">
        <f t="shared" si="1"/>
        <v/>
      </c>
      <c r="EA5" s="20" t="str">
        <f t="shared" si="1"/>
        <v/>
      </c>
      <c r="EB5" s="20" t="str">
        <f t="shared" si="1"/>
        <v/>
      </c>
      <c r="EC5" s="20" t="str">
        <f t="shared" si="1"/>
        <v/>
      </c>
      <c r="ED5" s="20" t="str">
        <f t="shared" si="1"/>
        <v/>
      </c>
      <c r="EE5" s="20" t="str">
        <f t="shared" si="1"/>
        <v/>
      </c>
      <c r="EF5" s="20" t="str">
        <f t="shared" si="1"/>
        <v/>
      </c>
      <c r="EG5" s="20" t="str">
        <f t="shared" si="1"/>
        <v/>
      </c>
      <c r="EH5" s="20" t="str">
        <f t="shared" ref="EH5:GS5" si="2">IF(EG5&lt;=$B$3,EG5+1,"")</f>
        <v/>
      </c>
      <c r="EI5" s="20" t="str">
        <f t="shared" si="2"/>
        <v/>
      </c>
      <c r="EJ5" s="20" t="str">
        <f t="shared" si="2"/>
        <v/>
      </c>
      <c r="EK5" s="20" t="str">
        <f t="shared" si="2"/>
        <v/>
      </c>
      <c r="EL5" s="20" t="str">
        <f t="shared" si="2"/>
        <v/>
      </c>
      <c r="EM5" s="20" t="str">
        <f t="shared" si="2"/>
        <v/>
      </c>
      <c r="EN5" s="20" t="str">
        <f t="shared" si="2"/>
        <v/>
      </c>
      <c r="EO5" s="20" t="str">
        <f t="shared" si="2"/>
        <v/>
      </c>
      <c r="EP5" s="20" t="str">
        <f t="shared" si="2"/>
        <v/>
      </c>
      <c r="EQ5" s="20" t="str">
        <f t="shared" si="2"/>
        <v/>
      </c>
      <c r="ER5" s="20" t="str">
        <f t="shared" si="2"/>
        <v/>
      </c>
      <c r="ES5" s="20" t="str">
        <f t="shared" si="2"/>
        <v/>
      </c>
      <c r="ET5" s="20" t="str">
        <f t="shared" si="2"/>
        <v/>
      </c>
      <c r="EU5" s="20" t="str">
        <f t="shared" si="2"/>
        <v/>
      </c>
      <c r="EV5" s="20" t="str">
        <f t="shared" si="2"/>
        <v/>
      </c>
      <c r="EW5" s="20" t="str">
        <f t="shared" si="2"/>
        <v/>
      </c>
      <c r="EX5" s="20" t="str">
        <f t="shared" si="2"/>
        <v/>
      </c>
      <c r="EY5" s="20" t="str">
        <f t="shared" si="2"/>
        <v/>
      </c>
      <c r="EZ5" s="20" t="str">
        <f t="shared" si="2"/>
        <v/>
      </c>
      <c r="FA5" s="20" t="str">
        <f t="shared" si="2"/>
        <v/>
      </c>
      <c r="FB5" s="20" t="str">
        <f t="shared" si="2"/>
        <v/>
      </c>
      <c r="FC5" s="20" t="str">
        <f t="shared" si="2"/>
        <v/>
      </c>
      <c r="FD5" s="20" t="str">
        <f t="shared" si="2"/>
        <v/>
      </c>
      <c r="FE5" s="20" t="str">
        <f t="shared" si="2"/>
        <v/>
      </c>
      <c r="FF5" s="20" t="str">
        <f t="shared" si="2"/>
        <v/>
      </c>
      <c r="FG5" s="20" t="str">
        <f t="shared" si="2"/>
        <v/>
      </c>
      <c r="FH5" s="20" t="str">
        <f t="shared" si="2"/>
        <v/>
      </c>
      <c r="FI5" s="20" t="str">
        <f t="shared" si="2"/>
        <v/>
      </c>
      <c r="FJ5" s="20" t="str">
        <f t="shared" si="2"/>
        <v/>
      </c>
      <c r="FK5" s="20" t="str">
        <f t="shared" si="2"/>
        <v/>
      </c>
      <c r="FL5" s="20" t="str">
        <f t="shared" si="2"/>
        <v/>
      </c>
      <c r="FM5" s="20" t="str">
        <f t="shared" si="2"/>
        <v/>
      </c>
      <c r="FN5" s="20" t="str">
        <f t="shared" si="2"/>
        <v/>
      </c>
      <c r="FO5" s="20" t="str">
        <f t="shared" si="2"/>
        <v/>
      </c>
      <c r="FP5" s="20" t="str">
        <f t="shared" si="2"/>
        <v/>
      </c>
      <c r="FQ5" s="20" t="str">
        <f t="shared" si="2"/>
        <v/>
      </c>
      <c r="FR5" s="20" t="str">
        <f t="shared" si="2"/>
        <v/>
      </c>
      <c r="FS5" s="20" t="str">
        <f t="shared" si="2"/>
        <v/>
      </c>
      <c r="FT5" s="20" t="str">
        <f t="shared" si="2"/>
        <v/>
      </c>
      <c r="FU5" s="20" t="str">
        <f t="shared" si="2"/>
        <v/>
      </c>
      <c r="FV5" s="20" t="str">
        <f t="shared" si="2"/>
        <v/>
      </c>
      <c r="FW5" s="20" t="str">
        <f t="shared" si="2"/>
        <v/>
      </c>
      <c r="FX5" s="20" t="str">
        <f t="shared" si="2"/>
        <v/>
      </c>
      <c r="FY5" s="20" t="str">
        <f t="shared" si="2"/>
        <v/>
      </c>
      <c r="FZ5" s="20" t="str">
        <f t="shared" si="2"/>
        <v/>
      </c>
      <c r="GA5" s="20" t="str">
        <f t="shared" si="2"/>
        <v/>
      </c>
      <c r="GB5" s="20" t="str">
        <f t="shared" si="2"/>
        <v/>
      </c>
      <c r="GC5" s="20" t="str">
        <f t="shared" si="2"/>
        <v/>
      </c>
      <c r="GD5" s="20" t="str">
        <f t="shared" si="2"/>
        <v/>
      </c>
      <c r="GE5" s="20" t="str">
        <f t="shared" si="2"/>
        <v/>
      </c>
      <c r="GF5" s="20" t="str">
        <f t="shared" si="2"/>
        <v/>
      </c>
      <c r="GG5" s="20" t="str">
        <f t="shared" si="2"/>
        <v/>
      </c>
      <c r="GH5" s="20" t="str">
        <f t="shared" si="2"/>
        <v/>
      </c>
      <c r="GI5" s="20" t="str">
        <f t="shared" si="2"/>
        <v/>
      </c>
      <c r="GJ5" s="20" t="str">
        <f t="shared" si="2"/>
        <v/>
      </c>
      <c r="GK5" s="20" t="str">
        <f t="shared" si="2"/>
        <v/>
      </c>
      <c r="GL5" s="20" t="str">
        <f t="shared" si="2"/>
        <v/>
      </c>
      <c r="GM5" s="20" t="str">
        <f t="shared" si="2"/>
        <v/>
      </c>
      <c r="GN5" s="20" t="str">
        <f t="shared" si="2"/>
        <v/>
      </c>
      <c r="GO5" s="20" t="str">
        <f t="shared" si="2"/>
        <v/>
      </c>
      <c r="GP5" s="20" t="str">
        <f t="shared" si="2"/>
        <v/>
      </c>
      <c r="GQ5" s="20" t="str">
        <f t="shared" si="2"/>
        <v/>
      </c>
      <c r="GR5" s="20" t="str">
        <f t="shared" si="2"/>
        <v/>
      </c>
      <c r="GS5" s="20" t="str">
        <f t="shared" si="2"/>
        <v/>
      </c>
      <c r="GT5" s="20" t="str">
        <f t="shared" ref="GT5:GX5" si="3">IF(GS5&lt;=$B$3,GS5+1,"")</f>
        <v/>
      </c>
      <c r="GU5" s="20" t="str">
        <f t="shared" si="3"/>
        <v/>
      </c>
      <c r="GV5" s="20" t="str">
        <f t="shared" si="3"/>
        <v/>
      </c>
      <c r="GW5" s="20" t="str">
        <f t="shared" si="3"/>
        <v/>
      </c>
      <c r="GX5" s="20" t="str">
        <f t="shared" si="3"/>
        <v/>
      </c>
      <c r="GY5" s="18"/>
    </row>
    <row r="6" spans="1:207">
      <c r="A6" s="25">
        <v>1</v>
      </c>
      <c r="B6" s="21" t="s">
        <v>9</v>
      </c>
      <c r="C6" s="32">
        <v>5</v>
      </c>
      <c r="D6" s="24">
        <v>40009</v>
      </c>
      <c r="E6" s="24">
        <f t="shared" ref="E6:E15" si="4">WORKDAY(D6,C6)-1</f>
        <v>40015</v>
      </c>
      <c r="F6" s="26"/>
      <c r="G6" s="26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</row>
    <row r="7" spans="1:207">
      <c r="A7" s="25">
        <f>A6+1</f>
        <v>2</v>
      </c>
      <c r="B7" s="21" t="s">
        <v>10</v>
      </c>
      <c r="C7" s="32">
        <v>3</v>
      </c>
      <c r="D7" s="24">
        <v>40016</v>
      </c>
      <c r="E7" s="24">
        <f t="shared" si="4"/>
        <v>40020</v>
      </c>
      <c r="F7" s="26">
        <v>1</v>
      </c>
      <c r="G7" s="26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</row>
    <row r="8" spans="1:207">
      <c r="A8" s="25">
        <f t="shared" ref="A8:A71" si="5">A7+1</f>
        <v>3</v>
      </c>
      <c r="B8" s="21" t="s">
        <v>11</v>
      </c>
      <c r="C8" s="32">
        <f>NETWORKDAYS(Projektplan_bD[[#This Row],[Anfang]],Projektplan_bD[[#This Row],[Ende]])</f>
        <v>1</v>
      </c>
      <c r="D8" s="24">
        <v>40021</v>
      </c>
      <c r="E8" s="24">
        <f t="shared" si="4"/>
        <v>40021</v>
      </c>
      <c r="F8" s="26">
        <v>2</v>
      </c>
      <c r="G8" s="26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</row>
    <row r="9" spans="1:207">
      <c r="A9" s="25">
        <f t="shared" si="5"/>
        <v>4</v>
      </c>
      <c r="B9" s="21" t="s">
        <v>12</v>
      </c>
      <c r="C9" s="32">
        <f>NETWORKDAYS(Projektplan_bD[[#This Row],[Anfang]],Projektplan_bD[[#This Row],[Ende]])</f>
        <v>2</v>
      </c>
      <c r="D9" s="24">
        <v>40022</v>
      </c>
      <c r="E9" s="24">
        <f t="shared" si="4"/>
        <v>40023</v>
      </c>
      <c r="F9" s="26">
        <v>3</v>
      </c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</row>
    <row r="10" spans="1:207">
      <c r="A10" s="25">
        <f t="shared" si="5"/>
        <v>5</v>
      </c>
      <c r="B10" s="21" t="s">
        <v>13</v>
      </c>
      <c r="C10" s="32">
        <f>NETWORKDAYS(Projektplan_bD[[#This Row],[Anfang]],Projektplan_bD[[#This Row],[Ende]])</f>
        <v>1</v>
      </c>
      <c r="D10" s="24">
        <v>40024</v>
      </c>
      <c r="E10" s="24">
        <f t="shared" si="4"/>
        <v>40024</v>
      </c>
      <c r="F10" s="26">
        <v>4</v>
      </c>
      <c r="G10" s="2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</row>
    <row r="11" spans="1:207">
      <c r="A11" s="25">
        <f t="shared" si="5"/>
        <v>6</v>
      </c>
      <c r="B11" s="21" t="s">
        <v>14</v>
      </c>
      <c r="C11" s="32">
        <f>NETWORKDAYS(Projektplan_bD[[#This Row],[Anfang]],Projektplan_bD[[#This Row],[Ende]])</f>
        <v>1</v>
      </c>
      <c r="D11" s="24">
        <v>40025</v>
      </c>
      <c r="E11" s="24">
        <f t="shared" si="4"/>
        <v>40027</v>
      </c>
      <c r="F11" s="26">
        <v>5</v>
      </c>
      <c r="G11" s="26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</row>
    <row r="12" spans="1:207">
      <c r="A12" s="25">
        <f t="shared" si="5"/>
        <v>7</v>
      </c>
      <c r="B12" s="21" t="s">
        <v>15</v>
      </c>
      <c r="C12" s="32">
        <f>NETWORKDAYS(Projektplan_bD[[#This Row],[Anfang]],Projektplan_bD[[#This Row],[Ende]])</f>
        <v>1</v>
      </c>
      <c r="D12" s="24">
        <v>40028</v>
      </c>
      <c r="E12" s="24">
        <f t="shared" si="4"/>
        <v>40028</v>
      </c>
      <c r="F12" s="26">
        <v>6</v>
      </c>
      <c r="G12" s="2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</row>
    <row r="13" spans="1:207">
      <c r="A13" s="25">
        <f t="shared" si="5"/>
        <v>8</v>
      </c>
      <c r="B13" s="21"/>
      <c r="C13" s="32"/>
      <c r="D13" s="21"/>
      <c r="E13" s="24">
        <f t="shared" si="4"/>
        <v>-1</v>
      </c>
      <c r="F13" s="26"/>
      <c r="G13" s="26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</row>
    <row r="14" spans="1:207">
      <c r="A14" s="25">
        <f t="shared" si="5"/>
        <v>9</v>
      </c>
      <c r="B14" s="21"/>
      <c r="C14" s="32"/>
      <c r="D14" s="21"/>
      <c r="E14" s="24">
        <f t="shared" si="4"/>
        <v>-1</v>
      </c>
      <c r="F14" s="26"/>
      <c r="G14" s="26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</row>
    <row r="15" spans="1:207">
      <c r="A15" s="25">
        <f t="shared" si="5"/>
        <v>10</v>
      </c>
      <c r="B15" s="21"/>
      <c r="C15" s="32"/>
      <c r="D15" s="21"/>
      <c r="E15" s="24">
        <f t="shared" si="4"/>
        <v>-1</v>
      </c>
      <c r="F15" s="26"/>
      <c r="G15" s="26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</row>
    <row r="16" spans="1:207">
      <c r="A16" s="25">
        <f t="shared" si="5"/>
        <v>11</v>
      </c>
      <c r="B16" s="21"/>
      <c r="C16" s="32"/>
      <c r="D16" s="21"/>
      <c r="E16" s="24">
        <f t="shared" ref="E16:E79" si="6">WORKDAY(D16,C16)-1</f>
        <v>-1</v>
      </c>
      <c r="F16" s="26"/>
      <c r="G16" s="26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</row>
    <row r="17" spans="1:206">
      <c r="A17" s="25">
        <f t="shared" si="5"/>
        <v>12</v>
      </c>
      <c r="B17" s="21"/>
      <c r="C17" s="32"/>
      <c r="D17" s="21"/>
      <c r="E17" s="24">
        <f t="shared" si="6"/>
        <v>-1</v>
      </c>
      <c r="F17" s="26"/>
      <c r="G17" s="26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</row>
    <row r="18" spans="1:206">
      <c r="A18" s="25">
        <f t="shared" si="5"/>
        <v>13</v>
      </c>
      <c r="B18" s="21"/>
      <c r="C18" s="32"/>
      <c r="D18" s="21"/>
      <c r="E18" s="24">
        <f t="shared" si="6"/>
        <v>-1</v>
      </c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</row>
    <row r="19" spans="1:206">
      <c r="A19" s="25">
        <f t="shared" si="5"/>
        <v>14</v>
      </c>
      <c r="B19" s="21"/>
      <c r="C19" s="32"/>
      <c r="D19" s="21"/>
      <c r="E19" s="24">
        <f t="shared" si="6"/>
        <v>-1</v>
      </c>
      <c r="F19" s="26"/>
      <c r="G19" s="26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</row>
    <row r="20" spans="1:206">
      <c r="A20" s="25">
        <f t="shared" si="5"/>
        <v>15</v>
      </c>
      <c r="B20" s="21"/>
      <c r="C20" s="32"/>
      <c r="D20" s="21"/>
      <c r="E20" s="24">
        <f t="shared" si="6"/>
        <v>-1</v>
      </c>
      <c r="F20" s="26"/>
      <c r="G20" s="26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</row>
    <row r="21" spans="1:206">
      <c r="A21" s="25">
        <f t="shared" si="5"/>
        <v>16</v>
      </c>
      <c r="B21" s="21"/>
      <c r="C21" s="32"/>
      <c r="D21" s="21"/>
      <c r="E21" s="24">
        <f t="shared" si="6"/>
        <v>-1</v>
      </c>
      <c r="F21" s="26"/>
      <c r="G21" s="26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</row>
    <row r="22" spans="1:206">
      <c r="A22" s="25">
        <f t="shared" si="5"/>
        <v>17</v>
      </c>
      <c r="B22" s="21"/>
      <c r="C22" s="32"/>
      <c r="D22" s="21"/>
      <c r="E22" s="24">
        <f t="shared" si="6"/>
        <v>-1</v>
      </c>
      <c r="F22" s="26"/>
      <c r="G22" s="26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</row>
    <row r="23" spans="1:206">
      <c r="A23" s="25">
        <f t="shared" si="5"/>
        <v>18</v>
      </c>
      <c r="B23" s="21"/>
      <c r="C23" s="32"/>
      <c r="D23" s="21"/>
      <c r="E23" s="24">
        <f t="shared" si="6"/>
        <v>-1</v>
      </c>
      <c r="F23" s="26"/>
      <c r="G23" s="26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</row>
    <row r="24" spans="1:206">
      <c r="A24" s="25">
        <f t="shared" si="5"/>
        <v>19</v>
      </c>
      <c r="B24" s="21"/>
      <c r="C24" s="32"/>
      <c r="D24" s="21"/>
      <c r="E24" s="24">
        <f t="shared" si="6"/>
        <v>-1</v>
      </c>
      <c r="F24" s="26"/>
      <c r="G24" s="2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</row>
    <row r="25" spans="1:206">
      <c r="A25" s="25">
        <f t="shared" si="5"/>
        <v>20</v>
      </c>
      <c r="B25" s="21"/>
      <c r="C25" s="32"/>
      <c r="D25" s="21"/>
      <c r="E25" s="24">
        <f t="shared" si="6"/>
        <v>-1</v>
      </c>
      <c r="F25" s="26"/>
      <c r="G25" s="26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</row>
    <row r="26" spans="1:206">
      <c r="A26" s="25">
        <f t="shared" si="5"/>
        <v>21</v>
      </c>
      <c r="B26" s="21"/>
      <c r="C26" s="32"/>
      <c r="D26" s="21"/>
      <c r="E26" s="24">
        <f t="shared" si="6"/>
        <v>-1</v>
      </c>
      <c r="F26" s="26"/>
      <c r="G26" s="26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</row>
    <row r="27" spans="1:206">
      <c r="A27" s="25">
        <f t="shared" si="5"/>
        <v>22</v>
      </c>
      <c r="B27" s="21"/>
      <c r="C27" s="32"/>
      <c r="D27" s="21"/>
      <c r="E27" s="24">
        <f t="shared" si="6"/>
        <v>-1</v>
      </c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</row>
    <row r="28" spans="1:206">
      <c r="A28" s="25">
        <f t="shared" si="5"/>
        <v>23</v>
      </c>
      <c r="B28" s="21"/>
      <c r="C28" s="32"/>
      <c r="D28" s="21"/>
      <c r="E28" s="24">
        <f t="shared" si="6"/>
        <v>-1</v>
      </c>
      <c r="F28" s="26"/>
      <c r="G28" s="2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</row>
    <row r="29" spans="1:206">
      <c r="A29" s="25">
        <f t="shared" si="5"/>
        <v>24</v>
      </c>
      <c r="B29" s="21"/>
      <c r="C29" s="32"/>
      <c r="D29" s="21"/>
      <c r="E29" s="24">
        <f t="shared" si="6"/>
        <v>-1</v>
      </c>
      <c r="F29" s="26"/>
      <c r="G29" s="26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</row>
    <row r="30" spans="1:206">
      <c r="A30" s="25">
        <f t="shared" si="5"/>
        <v>25</v>
      </c>
      <c r="B30" s="21"/>
      <c r="C30" s="32"/>
      <c r="D30" s="21"/>
      <c r="E30" s="24">
        <f t="shared" si="6"/>
        <v>-1</v>
      </c>
      <c r="F30" s="26"/>
      <c r="G30" s="2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</row>
    <row r="31" spans="1:206">
      <c r="A31" s="25">
        <f t="shared" si="5"/>
        <v>26</v>
      </c>
      <c r="B31" s="21"/>
      <c r="C31" s="32"/>
      <c r="D31" s="21"/>
      <c r="E31" s="24">
        <f t="shared" si="6"/>
        <v>-1</v>
      </c>
      <c r="F31" s="26"/>
      <c r="G31" s="26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</row>
    <row r="32" spans="1:206">
      <c r="A32" s="25">
        <f t="shared" si="5"/>
        <v>27</v>
      </c>
      <c r="B32" s="21"/>
      <c r="C32" s="32"/>
      <c r="D32" s="21"/>
      <c r="E32" s="24">
        <f t="shared" si="6"/>
        <v>-1</v>
      </c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</row>
    <row r="33" spans="1:206">
      <c r="A33" s="25">
        <f t="shared" si="5"/>
        <v>28</v>
      </c>
      <c r="B33" s="21"/>
      <c r="C33" s="32"/>
      <c r="D33" s="21"/>
      <c r="E33" s="24">
        <f t="shared" si="6"/>
        <v>-1</v>
      </c>
      <c r="F33" s="26"/>
      <c r="G33" s="26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</row>
    <row r="34" spans="1:206">
      <c r="A34" s="25">
        <f t="shared" si="5"/>
        <v>29</v>
      </c>
      <c r="B34" s="21"/>
      <c r="C34" s="32"/>
      <c r="D34" s="21"/>
      <c r="E34" s="24">
        <f t="shared" si="6"/>
        <v>-1</v>
      </c>
      <c r="F34" s="26"/>
      <c r="G34" s="26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</row>
    <row r="35" spans="1:206">
      <c r="A35" s="25">
        <f t="shared" si="5"/>
        <v>30</v>
      </c>
      <c r="B35" s="21"/>
      <c r="C35" s="32"/>
      <c r="D35" s="21"/>
      <c r="E35" s="24">
        <f t="shared" si="6"/>
        <v>-1</v>
      </c>
      <c r="F35" s="26"/>
      <c r="G35" s="26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</row>
    <row r="36" spans="1:206">
      <c r="A36" s="25">
        <f t="shared" si="5"/>
        <v>31</v>
      </c>
      <c r="B36" s="21"/>
      <c r="C36" s="32"/>
      <c r="D36" s="21"/>
      <c r="E36" s="24">
        <f t="shared" si="6"/>
        <v>-1</v>
      </c>
      <c r="F36" s="26"/>
      <c r="G36" s="26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</row>
    <row r="37" spans="1:206">
      <c r="A37" s="25">
        <f t="shared" si="5"/>
        <v>32</v>
      </c>
      <c r="B37" s="21"/>
      <c r="C37" s="32"/>
      <c r="D37" s="21"/>
      <c r="E37" s="24">
        <f t="shared" si="6"/>
        <v>-1</v>
      </c>
      <c r="F37" s="26"/>
      <c r="G37" s="2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</row>
    <row r="38" spans="1:206">
      <c r="A38" s="25">
        <f t="shared" si="5"/>
        <v>33</v>
      </c>
      <c r="B38" s="21"/>
      <c r="C38" s="32"/>
      <c r="D38" s="21"/>
      <c r="E38" s="24">
        <f t="shared" si="6"/>
        <v>-1</v>
      </c>
      <c r="F38" s="26"/>
      <c r="G38" s="26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</row>
    <row r="39" spans="1:206">
      <c r="A39" s="25">
        <f t="shared" si="5"/>
        <v>34</v>
      </c>
      <c r="B39" s="21"/>
      <c r="C39" s="32"/>
      <c r="D39" s="21"/>
      <c r="E39" s="24">
        <f t="shared" si="6"/>
        <v>-1</v>
      </c>
      <c r="F39" s="26"/>
      <c r="G39" s="26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</row>
    <row r="40" spans="1:206">
      <c r="A40" s="25">
        <f t="shared" si="5"/>
        <v>35</v>
      </c>
      <c r="B40" s="21"/>
      <c r="C40" s="32"/>
      <c r="D40" s="21"/>
      <c r="E40" s="24">
        <f t="shared" si="6"/>
        <v>-1</v>
      </c>
      <c r="F40" s="26"/>
      <c r="G40" s="26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</row>
    <row r="41" spans="1:206">
      <c r="A41" s="25">
        <f t="shared" si="5"/>
        <v>36</v>
      </c>
      <c r="B41" s="21"/>
      <c r="C41" s="32"/>
      <c r="D41" s="21"/>
      <c r="E41" s="24">
        <f t="shared" si="6"/>
        <v>-1</v>
      </c>
      <c r="F41" s="26"/>
      <c r="G41" s="26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</row>
    <row r="42" spans="1:206">
      <c r="A42" s="25">
        <f t="shared" si="5"/>
        <v>37</v>
      </c>
      <c r="B42" s="21"/>
      <c r="C42" s="32"/>
      <c r="D42" s="21"/>
      <c r="E42" s="24">
        <f t="shared" si="6"/>
        <v>-1</v>
      </c>
      <c r="F42" s="26"/>
      <c r="G42" s="26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</row>
    <row r="43" spans="1:206">
      <c r="A43" s="25">
        <f t="shared" si="5"/>
        <v>38</v>
      </c>
      <c r="B43" s="21"/>
      <c r="C43" s="32"/>
      <c r="D43" s="21"/>
      <c r="E43" s="24">
        <f t="shared" si="6"/>
        <v>-1</v>
      </c>
      <c r="F43" s="26"/>
      <c r="G43" s="26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</row>
    <row r="44" spans="1:206">
      <c r="A44" s="25">
        <f t="shared" si="5"/>
        <v>39</v>
      </c>
      <c r="B44" s="21"/>
      <c r="C44" s="32"/>
      <c r="D44" s="21"/>
      <c r="E44" s="24">
        <f t="shared" si="6"/>
        <v>-1</v>
      </c>
      <c r="F44" s="26"/>
      <c r="G44" s="26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</row>
    <row r="45" spans="1:206">
      <c r="A45" s="25">
        <f t="shared" si="5"/>
        <v>40</v>
      </c>
      <c r="B45" s="21"/>
      <c r="C45" s="32"/>
      <c r="D45" s="21"/>
      <c r="E45" s="24">
        <f t="shared" si="6"/>
        <v>-1</v>
      </c>
      <c r="F45" s="26"/>
      <c r="G45" s="26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</row>
    <row r="46" spans="1:206">
      <c r="A46" s="25">
        <f t="shared" si="5"/>
        <v>41</v>
      </c>
      <c r="B46" s="21"/>
      <c r="C46" s="32"/>
      <c r="D46" s="21"/>
      <c r="E46" s="24">
        <f t="shared" si="6"/>
        <v>-1</v>
      </c>
      <c r="F46" s="26"/>
      <c r="G46" s="26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</row>
    <row r="47" spans="1:206">
      <c r="A47" s="25">
        <f t="shared" si="5"/>
        <v>42</v>
      </c>
      <c r="B47" s="21"/>
      <c r="C47" s="32"/>
      <c r="D47" s="21"/>
      <c r="E47" s="24">
        <f t="shared" si="6"/>
        <v>-1</v>
      </c>
      <c r="F47" s="26"/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</row>
    <row r="48" spans="1:206">
      <c r="A48" s="25">
        <f t="shared" si="5"/>
        <v>43</v>
      </c>
      <c r="B48" s="21"/>
      <c r="C48" s="32"/>
      <c r="D48" s="21"/>
      <c r="E48" s="24">
        <f t="shared" si="6"/>
        <v>-1</v>
      </c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</row>
    <row r="49" spans="1:206">
      <c r="A49" s="25">
        <f t="shared" si="5"/>
        <v>44</v>
      </c>
      <c r="B49" s="21"/>
      <c r="C49" s="32"/>
      <c r="D49" s="21"/>
      <c r="E49" s="24">
        <f t="shared" si="6"/>
        <v>-1</v>
      </c>
      <c r="F49" s="26"/>
      <c r="G49" s="26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</row>
    <row r="50" spans="1:206">
      <c r="A50" s="25">
        <f t="shared" si="5"/>
        <v>45</v>
      </c>
      <c r="B50" s="21"/>
      <c r="C50" s="32"/>
      <c r="D50" s="21"/>
      <c r="E50" s="24">
        <f t="shared" si="6"/>
        <v>-1</v>
      </c>
      <c r="F50" s="26"/>
      <c r="G50" s="26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</row>
    <row r="51" spans="1:206">
      <c r="A51" s="25">
        <f t="shared" si="5"/>
        <v>46</v>
      </c>
      <c r="B51" s="21"/>
      <c r="C51" s="32"/>
      <c r="D51" s="21"/>
      <c r="E51" s="24">
        <f t="shared" si="6"/>
        <v>-1</v>
      </c>
      <c r="F51" s="26"/>
      <c r="G51" s="26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</row>
    <row r="52" spans="1:206">
      <c r="A52" s="25">
        <f t="shared" si="5"/>
        <v>47</v>
      </c>
      <c r="B52" s="21"/>
      <c r="C52" s="32"/>
      <c r="D52" s="21"/>
      <c r="E52" s="24">
        <f t="shared" si="6"/>
        <v>-1</v>
      </c>
      <c r="F52" s="26"/>
      <c r="G52" s="26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</row>
    <row r="53" spans="1:206">
      <c r="A53" s="25">
        <f t="shared" si="5"/>
        <v>48</v>
      </c>
      <c r="B53" s="21"/>
      <c r="C53" s="32"/>
      <c r="D53" s="21"/>
      <c r="E53" s="24">
        <f t="shared" si="6"/>
        <v>-1</v>
      </c>
      <c r="F53" s="26"/>
      <c r="G53" s="26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</row>
    <row r="54" spans="1:206">
      <c r="A54" s="25">
        <f t="shared" si="5"/>
        <v>49</v>
      </c>
      <c r="B54" s="21"/>
      <c r="C54" s="32"/>
      <c r="D54" s="21"/>
      <c r="E54" s="24">
        <f t="shared" si="6"/>
        <v>-1</v>
      </c>
      <c r="F54" s="26"/>
      <c r="G54" s="26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</row>
    <row r="55" spans="1:206">
      <c r="A55" s="25">
        <f t="shared" si="5"/>
        <v>50</v>
      </c>
      <c r="B55" s="21"/>
      <c r="C55" s="32"/>
      <c r="D55" s="21"/>
      <c r="E55" s="24">
        <f t="shared" si="6"/>
        <v>-1</v>
      </c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</row>
    <row r="56" spans="1:206">
      <c r="A56" s="25">
        <f t="shared" si="5"/>
        <v>51</v>
      </c>
      <c r="B56" s="21"/>
      <c r="C56" s="32"/>
      <c r="D56" s="21"/>
      <c r="E56" s="24">
        <f t="shared" si="6"/>
        <v>-1</v>
      </c>
      <c r="F56" s="26"/>
      <c r="G56" s="26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</row>
    <row r="57" spans="1:206">
      <c r="A57" s="25">
        <f t="shared" si="5"/>
        <v>52</v>
      </c>
      <c r="B57" s="21"/>
      <c r="C57" s="32"/>
      <c r="D57" s="21"/>
      <c r="E57" s="24">
        <f t="shared" si="6"/>
        <v>-1</v>
      </c>
      <c r="F57" s="26"/>
      <c r="G57" s="26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</row>
    <row r="58" spans="1:206">
      <c r="A58" s="25">
        <f t="shared" si="5"/>
        <v>53</v>
      </c>
      <c r="B58" s="21"/>
      <c r="C58" s="32"/>
      <c r="D58" s="21"/>
      <c r="E58" s="24">
        <f t="shared" si="6"/>
        <v>-1</v>
      </c>
      <c r="F58" s="26"/>
      <c r="G58" s="26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</row>
    <row r="59" spans="1:206">
      <c r="A59" s="25">
        <f t="shared" si="5"/>
        <v>54</v>
      </c>
      <c r="B59" s="21"/>
      <c r="C59" s="32"/>
      <c r="D59" s="21"/>
      <c r="E59" s="24">
        <f t="shared" si="6"/>
        <v>-1</v>
      </c>
      <c r="F59" s="26"/>
      <c r="G59" s="26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</row>
    <row r="60" spans="1:206">
      <c r="A60" s="25">
        <f t="shared" si="5"/>
        <v>55</v>
      </c>
      <c r="B60" s="21"/>
      <c r="C60" s="32"/>
      <c r="D60" s="21"/>
      <c r="E60" s="24">
        <f t="shared" si="6"/>
        <v>-1</v>
      </c>
      <c r="F60" s="26"/>
      <c r="G60" s="26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</row>
    <row r="61" spans="1:206">
      <c r="A61" s="25">
        <f t="shared" si="5"/>
        <v>56</v>
      </c>
      <c r="B61" s="21"/>
      <c r="C61" s="32"/>
      <c r="D61" s="21"/>
      <c r="E61" s="24">
        <f t="shared" si="6"/>
        <v>-1</v>
      </c>
      <c r="F61" s="26"/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</row>
    <row r="62" spans="1:206">
      <c r="A62" s="25">
        <f t="shared" si="5"/>
        <v>57</v>
      </c>
      <c r="B62" s="21"/>
      <c r="C62" s="32"/>
      <c r="D62" s="21"/>
      <c r="E62" s="24">
        <f t="shared" si="6"/>
        <v>-1</v>
      </c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</row>
    <row r="63" spans="1:206">
      <c r="A63" s="25">
        <f t="shared" si="5"/>
        <v>58</v>
      </c>
      <c r="B63" s="21"/>
      <c r="C63" s="32"/>
      <c r="D63" s="21"/>
      <c r="E63" s="24">
        <f t="shared" si="6"/>
        <v>-1</v>
      </c>
      <c r="F63" s="26"/>
      <c r="G63" s="26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</row>
    <row r="64" spans="1:206">
      <c r="A64" s="25">
        <f t="shared" si="5"/>
        <v>59</v>
      </c>
      <c r="B64" s="21"/>
      <c r="C64" s="32"/>
      <c r="D64" s="21"/>
      <c r="E64" s="24">
        <f t="shared" si="6"/>
        <v>-1</v>
      </c>
      <c r="F64" s="26"/>
      <c r="G64" s="26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</row>
    <row r="65" spans="1:206">
      <c r="A65" s="25">
        <f t="shared" si="5"/>
        <v>60</v>
      </c>
      <c r="B65" s="21"/>
      <c r="C65" s="32"/>
      <c r="D65" s="21"/>
      <c r="E65" s="24">
        <f t="shared" si="6"/>
        <v>-1</v>
      </c>
      <c r="F65" s="26"/>
      <c r="G65" s="26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</row>
    <row r="66" spans="1:206">
      <c r="A66" s="25">
        <f t="shared" si="5"/>
        <v>61</v>
      </c>
      <c r="B66" s="21"/>
      <c r="C66" s="32"/>
      <c r="D66" s="21"/>
      <c r="E66" s="24">
        <f t="shared" si="6"/>
        <v>-1</v>
      </c>
      <c r="F66" s="26"/>
      <c r="G66" s="26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</row>
    <row r="67" spans="1:206">
      <c r="A67" s="25">
        <f t="shared" si="5"/>
        <v>62</v>
      </c>
      <c r="B67" s="21"/>
      <c r="C67" s="32"/>
      <c r="D67" s="21"/>
      <c r="E67" s="24">
        <f t="shared" si="6"/>
        <v>-1</v>
      </c>
      <c r="F67" s="26"/>
      <c r="G67" s="26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</row>
    <row r="68" spans="1:206">
      <c r="A68" s="25">
        <f t="shared" si="5"/>
        <v>63</v>
      </c>
      <c r="B68" s="21"/>
      <c r="C68" s="32"/>
      <c r="D68" s="21"/>
      <c r="E68" s="24">
        <f t="shared" si="6"/>
        <v>-1</v>
      </c>
      <c r="F68" s="26"/>
      <c r="G68" s="26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</row>
    <row r="69" spans="1:206">
      <c r="A69" s="25">
        <f t="shared" si="5"/>
        <v>64</v>
      </c>
      <c r="B69" s="21"/>
      <c r="C69" s="32"/>
      <c r="D69" s="21"/>
      <c r="E69" s="24">
        <f t="shared" si="6"/>
        <v>-1</v>
      </c>
      <c r="F69" s="26"/>
      <c r="G69" s="26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</row>
    <row r="70" spans="1:206">
      <c r="A70" s="25">
        <f t="shared" si="5"/>
        <v>65</v>
      </c>
      <c r="B70" s="21"/>
      <c r="C70" s="32"/>
      <c r="D70" s="21"/>
      <c r="E70" s="24">
        <f t="shared" si="6"/>
        <v>-1</v>
      </c>
      <c r="F70" s="26"/>
      <c r="G70" s="26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</row>
    <row r="71" spans="1:206">
      <c r="A71" s="25">
        <f t="shared" si="5"/>
        <v>66</v>
      </c>
      <c r="B71" s="21"/>
      <c r="C71" s="32"/>
      <c r="D71" s="21"/>
      <c r="E71" s="24">
        <f t="shared" si="6"/>
        <v>-1</v>
      </c>
      <c r="F71" s="26"/>
      <c r="G71" s="26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</row>
    <row r="72" spans="1:206">
      <c r="A72" s="25">
        <f t="shared" ref="A72:A135" si="7">A71+1</f>
        <v>67</v>
      </c>
      <c r="B72" s="21"/>
      <c r="C72" s="32"/>
      <c r="D72" s="21"/>
      <c r="E72" s="24">
        <f t="shared" si="6"/>
        <v>-1</v>
      </c>
      <c r="F72" s="26"/>
      <c r="G72" s="26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</row>
    <row r="73" spans="1:206">
      <c r="A73" s="25">
        <f t="shared" si="7"/>
        <v>68</v>
      </c>
      <c r="B73" s="21"/>
      <c r="C73" s="32"/>
      <c r="D73" s="21"/>
      <c r="E73" s="24">
        <f t="shared" si="6"/>
        <v>-1</v>
      </c>
      <c r="F73" s="26"/>
      <c r="G73" s="26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</row>
    <row r="74" spans="1:206">
      <c r="A74" s="25">
        <f t="shared" si="7"/>
        <v>69</v>
      </c>
      <c r="B74" s="21"/>
      <c r="C74" s="32"/>
      <c r="D74" s="21"/>
      <c r="E74" s="24">
        <f t="shared" si="6"/>
        <v>-1</v>
      </c>
      <c r="F74" s="26"/>
      <c r="G74" s="26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</row>
    <row r="75" spans="1:206">
      <c r="A75" s="25">
        <f t="shared" si="7"/>
        <v>70</v>
      </c>
      <c r="B75" s="21"/>
      <c r="C75" s="32"/>
      <c r="D75" s="21"/>
      <c r="E75" s="24">
        <f t="shared" si="6"/>
        <v>-1</v>
      </c>
      <c r="F75" s="26"/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</row>
    <row r="76" spans="1:206">
      <c r="A76" s="25">
        <f t="shared" si="7"/>
        <v>71</v>
      </c>
      <c r="B76" s="21"/>
      <c r="C76" s="32"/>
      <c r="D76" s="21"/>
      <c r="E76" s="24">
        <f t="shared" si="6"/>
        <v>-1</v>
      </c>
      <c r="F76" s="26"/>
      <c r="G76" s="26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</row>
    <row r="77" spans="1:206">
      <c r="A77" s="25">
        <f t="shared" si="7"/>
        <v>72</v>
      </c>
      <c r="B77" s="21"/>
      <c r="C77" s="32"/>
      <c r="D77" s="21"/>
      <c r="E77" s="24">
        <f t="shared" si="6"/>
        <v>-1</v>
      </c>
      <c r="F77" s="26"/>
      <c r="G77" s="26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</row>
    <row r="78" spans="1:206">
      <c r="A78" s="25">
        <f t="shared" si="7"/>
        <v>73</v>
      </c>
      <c r="B78" s="21"/>
      <c r="C78" s="32"/>
      <c r="D78" s="21"/>
      <c r="E78" s="24">
        <f t="shared" si="6"/>
        <v>-1</v>
      </c>
      <c r="F78" s="26"/>
      <c r="G78" s="26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</row>
    <row r="79" spans="1:206">
      <c r="A79" s="25">
        <f t="shared" si="7"/>
        <v>74</v>
      </c>
      <c r="B79" s="21"/>
      <c r="C79" s="32"/>
      <c r="D79" s="21"/>
      <c r="E79" s="24">
        <f t="shared" si="6"/>
        <v>-1</v>
      </c>
      <c r="F79" s="26"/>
      <c r="G79" s="26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</row>
    <row r="80" spans="1:206">
      <c r="A80" s="25">
        <f t="shared" si="7"/>
        <v>75</v>
      </c>
      <c r="B80" s="21"/>
      <c r="C80" s="32"/>
      <c r="D80" s="21"/>
      <c r="E80" s="24">
        <f t="shared" ref="E80:E143" si="8">WORKDAY(D80,C80)-1</f>
        <v>-1</v>
      </c>
      <c r="F80" s="26"/>
      <c r="G80" s="26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</row>
    <row r="81" spans="1:206">
      <c r="A81" s="25">
        <f t="shared" si="7"/>
        <v>76</v>
      </c>
      <c r="B81" s="21"/>
      <c r="C81" s="32"/>
      <c r="D81" s="21"/>
      <c r="E81" s="24">
        <f t="shared" si="8"/>
        <v>-1</v>
      </c>
      <c r="F81" s="26"/>
      <c r="G81" s="26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</row>
    <row r="82" spans="1:206">
      <c r="A82" s="25">
        <f t="shared" si="7"/>
        <v>77</v>
      </c>
      <c r="B82" s="21"/>
      <c r="C82" s="32"/>
      <c r="D82" s="21"/>
      <c r="E82" s="24">
        <f t="shared" si="8"/>
        <v>-1</v>
      </c>
      <c r="F82" s="26"/>
      <c r="G82" s="26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</row>
    <row r="83" spans="1:206">
      <c r="A83" s="25">
        <f t="shared" si="7"/>
        <v>78</v>
      </c>
      <c r="B83" s="21"/>
      <c r="C83" s="32"/>
      <c r="D83" s="21"/>
      <c r="E83" s="24">
        <f t="shared" si="8"/>
        <v>-1</v>
      </c>
      <c r="F83" s="26"/>
      <c r="G83" s="26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</row>
    <row r="84" spans="1:206">
      <c r="A84" s="25">
        <f t="shared" si="7"/>
        <v>79</v>
      </c>
      <c r="B84" s="21"/>
      <c r="C84" s="32"/>
      <c r="D84" s="21"/>
      <c r="E84" s="24">
        <f t="shared" si="8"/>
        <v>-1</v>
      </c>
      <c r="F84" s="26"/>
      <c r="G84" s="26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</row>
    <row r="85" spans="1:206">
      <c r="A85" s="25">
        <f t="shared" si="7"/>
        <v>80</v>
      </c>
      <c r="B85" s="21"/>
      <c r="C85" s="32"/>
      <c r="D85" s="21"/>
      <c r="E85" s="24">
        <f t="shared" si="8"/>
        <v>-1</v>
      </c>
      <c r="F85" s="26"/>
      <c r="G85" s="26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</row>
    <row r="86" spans="1:206">
      <c r="A86" s="25">
        <f t="shared" si="7"/>
        <v>81</v>
      </c>
      <c r="B86" s="21"/>
      <c r="C86" s="32"/>
      <c r="D86" s="21"/>
      <c r="E86" s="24">
        <f t="shared" si="8"/>
        <v>-1</v>
      </c>
      <c r="F86" s="26"/>
      <c r="G86" s="26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</row>
    <row r="87" spans="1:206">
      <c r="A87" s="25">
        <f t="shared" si="7"/>
        <v>82</v>
      </c>
      <c r="B87" s="21"/>
      <c r="C87" s="32"/>
      <c r="D87" s="21"/>
      <c r="E87" s="24">
        <f t="shared" si="8"/>
        <v>-1</v>
      </c>
      <c r="F87" s="26"/>
      <c r="G87" s="26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</row>
    <row r="88" spans="1:206">
      <c r="A88" s="25">
        <f t="shared" si="7"/>
        <v>83</v>
      </c>
      <c r="B88" s="21"/>
      <c r="C88" s="32"/>
      <c r="D88" s="21"/>
      <c r="E88" s="24">
        <f t="shared" si="8"/>
        <v>-1</v>
      </c>
      <c r="F88" s="26"/>
      <c r="G88" s="26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</row>
    <row r="89" spans="1:206">
      <c r="A89" s="25">
        <f t="shared" si="7"/>
        <v>84</v>
      </c>
      <c r="B89" s="21"/>
      <c r="C89" s="32"/>
      <c r="D89" s="21"/>
      <c r="E89" s="24">
        <f t="shared" si="8"/>
        <v>-1</v>
      </c>
      <c r="F89" s="26"/>
      <c r="G89" s="26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</row>
    <row r="90" spans="1:206">
      <c r="A90" s="25">
        <f t="shared" si="7"/>
        <v>85</v>
      </c>
      <c r="B90" s="21"/>
      <c r="C90" s="32"/>
      <c r="D90" s="21"/>
      <c r="E90" s="24">
        <f t="shared" si="8"/>
        <v>-1</v>
      </c>
      <c r="F90" s="26"/>
      <c r="G90" s="26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</row>
    <row r="91" spans="1:206">
      <c r="A91" s="25">
        <f t="shared" si="7"/>
        <v>86</v>
      </c>
      <c r="B91" s="21"/>
      <c r="C91" s="32"/>
      <c r="D91" s="21"/>
      <c r="E91" s="24">
        <f t="shared" si="8"/>
        <v>-1</v>
      </c>
      <c r="F91" s="26"/>
      <c r="G91" s="26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</row>
    <row r="92" spans="1:206">
      <c r="A92" s="25">
        <f t="shared" si="7"/>
        <v>87</v>
      </c>
      <c r="B92" s="21"/>
      <c r="C92" s="32"/>
      <c r="D92" s="21"/>
      <c r="E92" s="24">
        <f t="shared" si="8"/>
        <v>-1</v>
      </c>
      <c r="F92" s="26"/>
      <c r="G92" s="26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</row>
    <row r="93" spans="1:206">
      <c r="A93" s="25">
        <f t="shared" si="7"/>
        <v>88</v>
      </c>
      <c r="B93" s="21"/>
      <c r="C93" s="32"/>
      <c r="D93" s="21"/>
      <c r="E93" s="24">
        <f t="shared" si="8"/>
        <v>-1</v>
      </c>
      <c r="F93" s="26"/>
      <c r="G93" s="26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</row>
    <row r="94" spans="1:206">
      <c r="A94" s="25">
        <f t="shared" si="7"/>
        <v>89</v>
      </c>
      <c r="B94" s="21"/>
      <c r="C94" s="32"/>
      <c r="D94" s="21"/>
      <c r="E94" s="24">
        <f t="shared" si="8"/>
        <v>-1</v>
      </c>
      <c r="F94" s="26"/>
      <c r="G94" s="26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</row>
    <row r="95" spans="1:206">
      <c r="A95" s="25">
        <f t="shared" si="7"/>
        <v>90</v>
      </c>
      <c r="B95" s="21"/>
      <c r="C95" s="32"/>
      <c r="D95" s="21"/>
      <c r="E95" s="24">
        <f t="shared" si="8"/>
        <v>-1</v>
      </c>
      <c r="F95" s="26"/>
      <c r="G95" s="26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</row>
    <row r="96" spans="1:206">
      <c r="A96" s="25">
        <f t="shared" si="7"/>
        <v>91</v>
      </c>
      <c r="B96" s="21"/>
      <c r="C96" s="32"/>
      <c r="D96" s="21"/>
      <c r="E96" s="24">
        <f t="shared" si="8"/>
        <v>-1</v>
      </c>
      <c r="F96" s="26"/>
      <c r="G96" s="26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</row>
    <row r="97" spans="1:206">
      <c r="A97" s="25">
        <f t="shared" si="7"/>
        <v>92</v>
      </c>
      <c r="B97" s="21"/>
      <c r="C97" s="32"/>
      <c r="D97" s="21"/>
      <c r="E97" s="24">
        <f t="shared" si="8"/>
        <v>-1</v>
      </c>
      <c r="F97" s="26"/>
      <c r="G97" s="26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</row>
    <row r="98" spans="1:206">
      <c r="A98" s="25">
        <f t="shared" si="7"/>
        <v>93</v>
      </c>
      <c r="B98" s="21"/>
      <c r="C98" s="32"/>
      <c r="D98" s="21"/>
      <c r="E98" s="24">
        <f t="shared" si="8"/>
        <v>-1</v>
      </c>
      <c r="F98" s="26"/>
      <c r="G98" s="26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</row>
    <row r="99" spans="1:206">
      <c r="A99" s="25">
        <f t="shared" si="7"/>
        <v>94</v>
      </c>
      <c r="B99" s="21"/>
      <c r="C99" s="32"/>
      <c r="D99" s="21"/>
      <c r="E99" s="24">
        <f t="shared" si="8"/>
        <v>-1</v>
      </c>
      <c r="F99" s="26"/>
      <c r="G99" s="26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</row>
    <row r="100" spans="1:206">
      <c r="A100" s="25">
        <f t="shared" si="7"/>
        <v>95</v>
      </c>
      <c r="B100" s="21"/>
      <c r="C100" s="32"/>
      <c r="D100" s="21"/>
      <c r="E100" s="24">
        <f t="shared" si="8"/>
        <v>-1</v>
      </c>
      <c r="F100" s="26"/>
      <c r="G100" s="26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</row>
    <row r="101" spans="1:206">
      <c r="A101" s="25">
        <f t="shared" si="7"/>
        <v>96</v>
      </c>
      <c r="B101" s="21"/>
      <c r="C101" s="32"/>
      <c r="D101" s="21"/>
      <c r="E101" s="24">
        <f t="shared" si="8"/>
        <v>-1</v>
      </c>
      <c r="F101" s="26"/>
      <c r="G101" s="26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</row>
    <row r="102" spans="1:206">
      <c r="A102" s="25">
        <f t="shared" si="7"/>
        <v>97</v>
      </c>
      <c r="B102" s="21"/>
      <c r="C102" s="32"/>
      <c r="D102" s="21"/>
      <c r="E102" s="24">
        <f t="shared" si="8"/>
        <v>-1</v>
      </c>
      <c r="F102" s="26"/>
      <c r="G102" s="26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</row>
    <row r="103" spans="1:206">
      <c r="A103" s="25">
        <f t="shared" si="7"/>
        <v>98</v>
      </c>
      <c r="B103" s="21"/>
      <c r="C103" s="32"/>
      <c r="D103" s="21"/>
      <c r="E103" s="24">
        <f t="shared" si="8"/>
        <v>-1</v>
      </c>
      <c r="F103" s="26"/>
      <c r="G103" s="26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</row>
    <row r="104" spans="1:206">
      <c r="A104" s="25">
        <f t="shared" si="7"/>
        <v>99</v>
      </c>
      <c r="B104" s="21"/>
      <c r="C104" s="32"/>
      <c r="D104" s="21"/>
      <c r="E104" s="24">
        <f t="shared" si="8"/>
        <v>-1</v>
      </c>
      <c r="F104" s="26"/>
      <c r="G104" s="26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</row>
    <row r="105" spans="1:206">
      <c r="A105" s="25">
        <f t="shared" si="7"/>
        <v>100</v>
      </c>
      <c r="B105" s="21"/>
      <c r="C105" s="32"/>
      <c r="D105" s="21"/>
      <c r="E105" s="24">
        <f t="shared" si="8"/>
        <v>-1</v>
      </c>
      <c r="F105" s="26"/>
      <c r="G105" s="26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</row>
    <row r="106" spans="1:206">
      <c r="A106" s="25">
        <f t="shared" si="7"/>
        <v>101</v>
      </c>
      <c r="B106" s="21"/>
      <c r="C106" s="32"/>
      <c r="D106" s="21"/>
      <c r="E106" s="24">
        <f t="shared" si="8"/>
        <v>-1</v>
      </c>
      <c r="F106" s="26"/>
      <c r="G106" s="26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</row>
    <row r="107" spans="1:206">
      <c r="A107" s="25">
        <f t="shared" si="7"/>
        <v>102</v>
      </c>
      <c r="B107" s="21"/>
      <c r="C107" s="32"/>
      <c r="D107" s="21"/>
      <c r="E107" s="24">
        <f t="shared" si="8"/>
        <v>-1</v>
      </c>
      <c r="F107" s="26"/>
      <c r="G107" s="26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</row>
    <row r="108" spans="1:206">
      <c r="A108" s="25">
        <f t="shared" si="7"/>
        <v>103</v>
      </c>
      <c r="B108" s="21"/>
      <c r="C108" s="32"/>
      <c r="D108" s="21"/>
      <c r="E108" s="24">
        <f t="shared" si="8"/>
        <v>-1</v>
      </c>
      <c r="F108" s="26"/>
      <c r="G108" s="26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</row>
    <row r="109" spans="1:206">
      <c r="A109" s="25">
        <f t="shared" si="7"/>
        <v>104</v>
      </c>
      <c r="B109" s="21"/>
      <c r="C109" s="32"/>
      <c r="D109" s="21"/>
      <c r="E109" s="24">
        <f t="shared" si="8"/>
        <v>-1</v>
      </c>
      <c r="F109" s="26"/>
      <c r="G109" s="26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</row>
    <row r="110" spans="1:206">
      <c r="A110" s="25">
        <f t="shared" si="7"/>
        <v>105</v>
      </c>
      <c r="B110" s="21"/>
      <c r="C110" s="32"/>
      <c r="D110" s="21"/>
      <c r="E110" s="24">
        <f t="shared" si="8"/>
        <v>-1</v>
      </c>
      <c r="F110" s="26"/>
      <c r="G110" s="26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</row>
    <row r="111" spans="1:206">
      <c r="A111" s="25">
        <f t="shared" si="7"/>
        <v>106</v>
      </c>
      <c r="B111" s="21"/>
      <c r="C111" s="32"/>
      <c r="D111" s="21"/>
      <c r="E111" s="24">
        <f t="shared" si="8"/>
        <v>-1</v>
      </c>
      <c r="F111" s="26"/>
      <c r="G111" s="26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</row>
    <row r="112" spans="1:206">
      <c r="A112" s="25">
        <f t="shared" si="7"/>
        <v>107</v>
      </c>
      <c r="B112" s="21"/>
      <c r="C112" s="32"/>
      <c r="D112" s="21"/>
      <c r="E112" s="24">
        <f t="shared" si="8"/>
        <v>-1</v>
      </c>
      <c r="F112" s="26"/>
      <c r="G112" s="26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</row>
    <row r="113" spans="1:206">
      <c r="A113" s="25">
        <f t="shared" si="7"/>
        <v>108</v>
      </c>
      <c r="B113" s="21"/>
      <c r="C113" s="32"/>
      <c r="D113" s="21"/>
      <c r="E113" s="24">
        <f t="shared" si="8"/>
        <v>-1</v>
      </c>
      <c r="F113" s="26"/>
      <c r="G113" s="26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</row>
    <row r="114" spans="1:206">
      <c r="A114" s="25">
        <f t="shared" si="7"/>
        <v>109</v>
      </c>
      <c r="B114" s="21"/>
      <c r="C114" s="32"/>
      <c r="D114" s="21"/>
      <c r="E114" s="24">
        <f t="shared" si="8"/>
        <v>-1</v>
      </c>
      <c r="F114" s="26"/>
      <c r="G114" s="26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</row>
    <row r="115" spans="1:206">
      <c r="A115" s="25">
        <f t="shared" si="7"/>
        <v>110</v>
      </c>
      <c r="B115" s="21"/>
      <c r="C115" s="32"/>
      <c r="D115" s="21"/>
      <c r="E115" s="24">
        <f t="shared" si="8"/>
        <v>-1</v>
      </c>
      <c r="F115" s="26"/>
      <c r="G115" s="26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</row>
    <row r="116" spans="1:206">
      <c r="A116" s="25">
        <f t="shared" si="7"/>
        <v>111</v>
      </c>
      <c r="B116" s="21"/>
      <c r="C116" s="32"/>
      <c r="D116" s="21"/>
      <c r="E116" s="24">
        <f t="shared" si="8"/>
        <v>-1</v>
      </c>
      <c r="F116" s="26"/>
      <c r="G116" s="26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</row>
    <row r="117" spans="1:206">
      <c r="A117" s="25">
        <f t="shared" si="7"/>
        <v>112</v>
      </c>
      <c r="B117" s="21"/>
      <c r="C117" s="32"/>
      <c r="D117" s="21"/>
      <c r="E117" s="24">
        <f t="shared" si="8"/>
        <v>-1</v>
      </c>
      <c r="F117" s="26"/>
      <c r="G117" s="26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</row>
    <row r="118" spans="1:206">
      <c r="A118" s="25">
        <f t="shared" si="7"/>
        <v>113</v>
      </c>
      <c r="B118" s="21"/>
      <c r="C118" s="32"/>
      <c r="D118" s="21"/>
      <c r="E118" s="24">
        <f t="shared" si="8"/>
        <v>-1</v>
      </c>
      <c r="F118" s="26"/>
      <c r="G118" s="26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</row>
    <row r="119" spans="1:206">
      <c r="A119" s="25">
        <f t="shared" si="7"/>
        <v>114</v>
      </c>
      <c r="B119" s="21"/>
      <c r="C119" s="32"/>
      <c r="D119" s="21"/>
      <c r="E119" s="24">
        <f t="shared" si="8"/>
        <v>-1</v>
      </c>
      <c r="F119" s="26"/>
      <c r="G119" s="26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</row>
    <row r="120" spans="1:206">
      <c r="A120" s="25">
        <f t="shared" si="7"/>
        <v>115</v>
      </c>
      <c r="B120" s="21"/>
      <c r="C120" s="32"/>
      <c r="D120" s="21"/>
      <c r="E120" s="24">
        <f t="shared" si="8"/>
        <v>-1</v>
      </c>
      <c r="F120" s="26"/>
      <c r="G120" s="26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</row>
    <row r="121" spans="1:206">
      <c r="A121" s="25">
        <f t="shared" si="7"/>
        <v>116</v>
      </c>
      <c r="B121" s="21"/>
      <c r="C121" s="32"/>
      <c r="D121" s="21"/>
      <c r="E121" s="24">
        <f t="shared" si="8"/>
        <v>-1</v>
      </c>
      <c r="F121" s="26"/>
      <c r="G121" s="26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</row>
    <row r="122" spans="1:206">
      <c r="A122" s="25">
        <f t="shared" si="7"/>
        <v>117</v>
      </c>
      <c r="B122" s="21"/>
      <c r="C122" s="32"/>
      <c r="D122" s="21"/>
      <c r="E122" s="24">
        <f t="shared" si="8"/>
        <v>-1</v>
      </c>
      <c r="F122" s="26"/>
      <c r="G122" s="26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</row>
    <row r="123" spans="1:206">
      <c r="A123" s="25">
        <f t="shared" si="7"/>
        <v>118</v>
      </c>
      <c r="B123" s="21"/>
      <c r="C123" s="32"/>
      <c r="D123" s="21"/>
      <c r="E123" s="24">
        <f t="shared" si="8"/>
        <v>-1</v>
      </c>
      <c r="F123" s="26"/>
      <c r="G123" s="26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</row>
    <row r="124" spans="1:206">
      <c r="A124" s="25">
        <f t="shared" si="7"/>
        <v>119</v>
      </c>
      <c r="B124" s="21"/>
      <c r="C124" s="32"/>
      <c r="D124" s="21"/>
      <c r="E124" s="24">
        <f t="shared" si="8"/>
        <v>-1</v>
      </c>
      <c r="F124" s="26"/>
      <c r="G124" s="26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</row>
    <row r="125" spans="1:206">
      <c r="A125" s="25">
        <f t="shared" si="7"/>
        <v>120</v>
      </c>
      <c r="B125" s="21"/>
      <c r="C125" s="32"/>
      <c r="D125" s="21"/>
      <c r="E125" s="24">
        <f t="shared" si="8"/>
        <v>-1</v>
      </c>
      <c r="F125" s="26"/>
      <c r="G125" s="26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</row>
    <row r="126" spans="1:206">
      <c r="A126" s="25">
        <f t="shared" si="7"/>
        <v>121</v>
      </c>
      <c r="B126" s="21"/>
      <c r="C126" s="32"/>
      <c r="D126" s="21"/>
      <c r="E126" s="24">
        <f t="shared" si="8"/>
        <v>-1</v>
      </c>
      <c r="F126" s="26"/>
      <c r="G126" s="26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</row>
    <row r="127" spans="1:206">
      <c r="A127" s="25">
        <f t="shared" si="7"/>
        <v>122</v>
      </c>
      <c r="B127" s="21"/>
      <c r="C127" s="32"/>
      <c r="D127" s="21"/>
      <c r="E127" s="24">
        <f t="shared" si="8"/>
        <v>-1</v>
      </c>
      <c r="F127" s="26"/>
      <c r="G127" s="26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</row>
    <row r="128" spans="1:206">
      <c r="A128" s="25">
        <f t="shared" si="7"/>
        <v>123</v>
      </c>
      <c r="B128" s="21"/>
      <c r="C128" s="32"/>
      <c r="D128" s="21"/>
      <c r="E128" s="24">
        <f t="shared" si="8"/>
        <v>-1</v>
      </c>
      <c r="F128" s="26"/>
      <c r="G128" s="26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</row>
    <row r="129" spans="1:206">
      <c r="A129" s="25">
        <f t="shared" si="7"/>
        <v>124</v>
      </c>
      <c r="B129" s="21"/>
      <c r="C129" s="32"/>
      <c r="D129" s="21"/>
      <c r="E129" s="24">
        <f t="shared" si="8"/>
        <v>-1</v>
      </c>
      <c r="F129" s="26"/>
      <c r="G129" s="26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</row>
    <row r="130" spans="1:206">
      <c r="A130" s="25">
        <f t="shared" si="7"/>
        <v>125</v>
      </c>
      <c r="B130" s="21"/>
      <c r="C130" s="32"/>
      <c r="D130" s="21"/>
      <c r="E130" s="24">
        <f t="shared" si="8"/>
        <v>-1</v>
      </c>
      <c r="F130" s="26"/>
      <c r="G130" s="26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</row>
    <row r="131" spans="1:206">
      <c r="A131" s="25">
        <f t="shared" si="7"/>
        <v>126</v>
      </c>
      <c r="B131" s="21"/>
      <c r="C131" s="32"/>
      <c r="D131" s="21"/>
      <c r="E131" s="24">
        <f t="shared" si="8"/>
        <v>-1</v>
      </c>
      <c r="F131" s="26"/>
      <c r="G131" s="26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</row>
    <row r="132" spans="1:206">
      <c r="A132" s="25">
        <f t="shared" si="7"/>
        <v>127</v>
      </c>
      <c r="B132" s="21"/>
      <c r="C132" s="32"/>
      <c r="D132" s="21"/>
      <c r="E132" s="24">
        <f t="shared" si="8"/>
        <v>-1</v>
      </c>
      <c r="F132" s="26"/>
      <c r="G132" s="26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</row>
    <row r="133" spans="1:206">
      <c r="A133" s="25">
        <f t="shared" si="7"/>
        <v>128</v>
      </c>
      <c r="B133" s="21"/>
      <c r="C133" s="32"/>
      <c r="D133" s="21"/>
      <c r="E133" s="24">
        <f t="shared" si="8"/>
        <v>-1</v>
      </c>
      <c r="F133" s="26"/>
      <c r="G133" s="26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</row>
    <row r="134" spans="1:206">
      <c r="A134" s="25">
        <f t="shared" si="7"/>
        <v>129</v>
      </c>
      <c r="B134" s="21"/>
      <c r="C134" s="32"/>
      <c r="D134" s="21"/>
      <c r="E134" s="24">
        <f t="shared" si="8"/>
        <v>-1</v>
      </c>
      <c r="F134" s="26"/>
      <c r="G134" s="26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</row>
    <row r="135" spans="1:206">
      <c r="A135" s="25">
        <f t="shared" si="7"/>
        <v>130</v>
      </c>
      <c r="B135" s="21"/>
      <c r="C135" s="32"/>
      <c r="D135" s="21"/>
      <c r="E135" s="24">
        <f t="shared" si="8"/>
        <v>-1</v>
      </c>
      <c r="F135" s="26"/>
      <c r="G135" s="26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</row>
    <row r="136" spans="1:206">
      <c r="A136" s="25">
        <f t="shared" ref="A136:A199" si="9">A135+1</f>
        <v>131</v>
      </c>
      <c r="B136" s="21"/>
      <c r="C136" s="32"/>
      <c r="D136" s="21"/>
      <c r="E136" s="24">
        <f t="shared" si="8"/>
        <v>-1</v>
      </c>
      <c r="F136" s="26"/>
      <c r="G136" s="26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</row>
    <row r="137" spans="1:206">
      <c r="A137" s="25">
        <f t="shared" si="9"/>
        <v>132</v>
      </c>
      <c r="B137" s="21"/>
      <c r="C137" s="32"/>
      <c r="D137" s="21"/>
      <c r="E137" s="24">
        <f t="shared" si="8"/>
        <v>-1</v>
      </c>
      <c r="F137" s="26"/>
      <c r="G137" s="26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</row>
    <row r="138" spans="1:206">
      <c r="A138" s="25">
        <f t="shared" si="9"/>
        <v>133</v>
      </c>
      <c r="B138" s="21"/>
      <c r="C138" s="32"/>
      <c r="D138" s="21"/>
      <c r="E138" s="24">
        <f t="shared" si="8"/>
        <v>-1</v>
      </c>
      <c r="F138" s="26"/>
      <c r="G138" s="26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</row>
    <row r="139" spans="1:206">
      <c r="A139" s="25">
        <f t="shared" si="9"/>
        <v>134</v>
      </c>
      <c r="B139" s="21"/>
      <c r="C139" s="32"/>
      <c r="D139" s="21"/>
      <c r="E139" s="24">
        <f t="shared" si="8"/>
        <v>-1</v>
      </c>
      <c r="F139" s="26"/>
      <c r="G139" s="26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</row>
    <row r="140" spans="1:206">
      <c r="A140" s="25">
        <f t="shared" si="9"/>
        <v>135</v>
      </c>
      <c r="B140" s="21"/>
      <c r="C140" s="32"/>
      <c r="D140" s="21"/>
      <c r="E140" s="24">
        <f t="shared" si="8"/>
        <v>-1</v>
      </c>
      <c r="F140" s="26"/>
      <c r="G140" s="26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</row>
    <row r="141" spans="1:206">
      <c r="A141" s="25">
        <f t="shared" si="9"/>
        <v>136</v>
      </c>
      <c r="B141" s="21"/>
      <c r="C141" s="32"/>
      <c r="D141" s="21"/>
      <c r="E141" s="24">
        <f t="shared" si="8"/>
        <v>-1</v>
      </c>
      <c r="F141" s="26"/>
      <c r="G141" s="26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</row>
    <row r="142" spans="1:206">
      <c r="A142" s="25">
        <f t="shared" si="9"/>
        <v>137</v>
      </c>
      <c r="B142" s="21"/>
      <c r="C142" s="32"/>
      <c r="D142" s="21"/>
      <c r="E142" s="24">
        <f t="shared" si="8"/>
        <v>-1</v>
      </c>
      <c r="F142" s="26"/>
      <c r="G142" s="26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</row>
    <row r="143" spans="1:206">
      <c r="A143" s="25">
        <f t="shared" si="9"/>
        <v>138</v>
      </c>
      <c r="B143" s="21"/>
      <c r="C143" s="32"/>
      <c r="D143" s="21"/>
      <c r="E143" s="24">
        <f t="shared" si="8"/>
        <v>-1</v>
      </c>
      <c r="F143" s="26"/>
      <c r="G143" s="26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</row>
    <row r="144" spans="1:206">
      <c r="A144" s="25">
        <f t="shared" si="9"/>
        <v>139</v>
      </c>
      <c r="B144" s="21"/>
      <c r="C144" s="32"/>
      <c r="D144" s="21"/>
      <c r="E144" s="24">
        <f t="shared" ref="E144:E207" si="10">WORKDAY(D144,C144)-1</f>
        <v>-1</v>
      </c>
      <c r="F144" s="26"/>
      <c r="G144" s="26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</row>
    <row r="145" spans="1:206">
      <c r="A145" s="25">
        <f t="shared" si="9"/>
        <v>140</v>
      </c>
      <c r="B145" s="21"/>
      <c r="C145" s="32"/>
      <c r="D145" s="21"/>
      <c r="E145" s="24">
        <f t="shared" si="10"/>
        <v>-1</v>
      </c>
      <c r="F145" s="26"/>
      <c r="G145" s="26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</row>
    <row r="146" spans="1:206">
      <c r="A146" s="25">
        <f t="shared" si="9"/>
        <v>141</v>
      </c>
      <c r="B146" s="21"/>
      <c r="C146" s="32"/>
      <c r="D146" s="21"/>
      <c r="E146" s="24">
        <f t="shared" si="10"/>
        <v>-1</v>
      </c>
      <c r="F146" s="26"/>
      <c r="G146" s="26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</row>
    <row r="147" spans="1:206">
      <c r="A147" s="25">
        <f t="shared" si="9"/>
        <v>142</v>
      </c>
      <c r="B147" s="21"/>
      <c r="C147" s="32"/>
      <c r="D147" s="21"/>
      <c r="E147" s="24">
        <f t="shared" si="10"/>
        <v>-1</v>
      </c>
      <c r="F147" s="26"/>
      <c r="G147" s="26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</row>
    <row r="148" spans="1:206">
      <c r="A148" s="25">
        <f t="shared" si="9"/>
        <v>143</v>
      </c>
      <c r="B148" s="21"/>
      <c r="C148" s="32"/>
      <c r="D148" s="21"/>
      <c r="E148" s="24">
        <f t="shared" si="10"/>
        <v>-1</v>
      </c>
      <c r="F148" s="26"/>
      <c r="G148" s="26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</row>
    <row r="149" spans="1:206">
      <c r="A149" s="25">
        <f t="shared" si="9"/>
        <v>144</v>
      </c>
      <c r="B149" s="21"/>
      <c r="C149" s="32"/>
      <c r="D149" s="21"/>
      <c r="E149" s="24">
        <f t="shared" si="10"/>
        <v>-1</v>
      </c>
      <c r="F149" s="26"/>
      <c r="G149" s="26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</row>
    <row r="150" spans="1:206">
      <c r="A150" s="25">
        <f t="shared" si="9"/>
        <v>145</v>
      </c>
      <c r="B150" s="21"/>
      <c r="C150" s="32"/>
      <c r="D150" s="21"/>
      <c r="E150" s="24">
        <f t="shared" si="10"/>
        <v>-1</v>
      </c>
      <c r="F150" s="26"/>
      <c r="G150" s="26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</row>
    <row r="151" spans="1:206">
      <c r="A151" s="25">
        <f t="shared" si="9"/>
        <v>146</v>
      </c>
      <c r="B151" s="21"/>
      <c r="C151" s="32"/>
      <c r="D151" s="21"/>
      <c r="E151" s="24">
        <f t="shared" si="10"/>
        <v>-1</v>
      </c>
      <c r="F151" s="26"/>
      <c r="G151" s="26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</row>
    <row r="152" spans="1:206">
      <c r="A152" s="25">
        <f t="shared" si="9"/>
        <v>147</v>
      </c>
      <c r="B152" s="21"/>
      <c r="C152" s="32"/>
      <c r="D152" s="21"/>
      <c r="E152" s="24">
        <f t="shared" si="10"/>
        <v>-1</v>
      </c>
      <c r="F152" s="26"/>
      <c r="G152" s="26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</row>
    <row r="153" spans="1:206">
      <c r="A153" s="25">
        <f t="shared" si="9"/>
        <v>148</v>
      </c>
      <c r="B153" s="21"/>
      <c r="C153" s="32"/>
      <c r="D153" s="21"/>
      <c r="E153" s="24">
        <f t="shared" si="10"/>
        <v>-1</v>
      </c>
      <c r="F153" s="26"/>
      <c r="G153" s="26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</row>
    <row r="154" spans="1:206">
      <c r="A154" s="25">
        <f t="shared" si="9"/>
        <v>149</v>
      </c>
      <c r="B154" s="21"/>
      <c r="C154" s="32"/>
      <c r="D154" s="21"/>
      <c r="E154" s="24">
        <f t="shared" si="10"/>
        <v>-1</v>
      </c>
      <c r="F154" s="26"/>
      <c r="G154" s="26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</row>
    <row r="155" spans="1:206">
      <c r="A155" s="25">
        <f t="shared" si="9"/>
        <v>150</v>
      </c>
      <c r="B155" s="21"/>
      <c r="C155" s="32"/>
      <c r="D155" s="21"/>
      <c r="E155" s="24">
        <f t="shared" si="10"/>
        <v>-1</v>
      </c>
      <c r="F155" s="26"/>
      <c r="G155" s="26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</row>
    <row r="156" spans="1:206">
      <c r="A156" s="25">
        <f t="shared" si="9"/>
        <v>151</v>
      </c>
      <c r="B156" s="21"/>
      <c r="C156" s="32"/>
      <c r="D156" s="21"/>
      <c r="E156" s="24">
        <f t="shared" si="10"/>
        <v>-1</v>
      </c>
      <c r="F156" s="26"/>
      <c r="G156" s="26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</row>
    <row r="157" spans="1:206">
      <c r="A157" s="25">
        <f t="shared" si="9"/>
        <v>152</v>
      </c>
      <c r="B157" s="21"/>
      <c r="C157" s="32"/>
      <c r="D157" s="21"/>
      <c r="E157" s="24">
        <f t="shared" si="10"/>
        <v>-1</v>
      </c>
      <c r="F157" s="26"/>
      <c r="G157" s="26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</row>
    <row r="158" spans="1:206">
      <c r="A158" s="25">
        <f t="shared" si="9"/>
        <v>153</v>
      </c>
      <c r="B158" s="21"/>
      <c r="C158" s="32"/>
      <c r="D158" s="21"/>
      <c r="E158" s="24">
        <f t="shared" si="10"/>
        <v>-1</v>
      </c>
      <c r="F158" s="26"/>
      <c r="G158" s="26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</row>
    <row r="159" spans="1:206">
      <c r="A159" s="25">
        <f t="shared" si="9"/>
        <v>154</v>
      </c>
      <c r="B159" s="21"/>
      <c r="C159" s="32"/>
      <c r="D159" s="21"/>
      <c r="E159" s="24">
        <f t="shared" si="10"/>
        <v>-1</v>
      </c>
      <c r="F159" s="26"/>
      <c r="G159" s="26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</row>
    <row r="160" spans="1:206">
      <c r="A160" s="25">
        <f t="shared" si="9"/>
        <v>155</v>
      </c>
      <c r="B160" s="21"/>
      <c r="C160" s="32"/>
      <c r="D160" s="21"/>
      <c r="E160" s="24">
        <f t="shared" si="10"/>
        <v>-1</v>
      </c>
      <c r="F160" s="26"/>
      <c r="G160" s="26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</row>
    <row r="161" spans="1:206">
      <c r="A161" s="25">
        <f t="shared" si="9"/>
        <v>156</v>
      </c>
      <c r="B161" s="21"/>
      <c r="C161" s="32"/>
      <c r="D161" s="21"/>
      <c r="E161" s="24">
        <f t="shared" si="10"/>
        <v>-1</v>
      </c>
      <c r="F161" s="26"/>
      <c r="G161" s="26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</row>
    <row r="162" spans="1:206">
      <c r="A162" s="25">
        <f t="shared" si="9"/>
        <v>157</v>
      </c>
      <c r="B162" s="21"/>
      <c r="C162" s="32"/>
      <c r="D162" s="21"/>
      <c r="E162" s="24">
        <f t="shared" si="10"/>
        <v>-1</v>
      </c>
      <c r="F162" s="26"/>
      <c r="G162" s="26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</row>
    <row r="163" spans="1:206">
      <c r="A163" s="25">
        <f t="shared" si="9"/>
        <v>158</v>
      </c>
      <c r="B163" s="21"/>
      <c r="C163" s="32"/>
      <c r="D163" s="21"/>
      <c r="E163" s="24">
        <f t="shared" si="10"/>
        <v>-1</v>
      </c>
      <c r="F163" s="26"/>
      <c r="G163" s="26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</row>
    <row r="164" spans="1:206">
      <c r="A164" s="25">
        <f t="shared" si="9"/>
        <v>159</v>
      </c>
      <c r="B164" s="21"/>
      <c r="C164" s="32"/>
      <c r="D164" s="21"/>
      <c r="E164" s="24">
        <f t="shared" si="10"/>
        <v>-1</v>
      </c>
      <c r="F164" s="26"/>
      <c r="G164" s="26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</row>
    <row r="165" spans="1:206">
      <c r="A165" s="25">
        <f t="shared" si="9"/>
        <v>160</v>
      </c>
      <c r="B165" s="21"/>
      <c r="C165" s="32"/>
      <c r="D165" s="21"/>
      <c r="E165" s="24">
        <f t="shared" si="10"/>
        <v>-1</v>
      </c>
      <c r="F165" s="26"/>
      <c r="G165" s="26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</row>
    <row r="166" spans="1:206">
      <c r="A166" s="25">
        <f t="shared" si="9"/>
        <v>161</v>
      </c>
      <c r="B166" s="21"/>
      <c r="C166" s="32"/>
      <c r="D166" s="21"/>
      <c r="E166" s="24">
        <f t="shared" si="10"/>
        <v>-1</v>
      </c>
      <c r="F166" s="26"/>
      <c r="G166" s="26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</row>
    <row r="167" spans="1:206">
      <c r="A167" s="25">
        <f t="shared" si="9"/>
        <v>162</v>
      </c>
      <c r="B167" s="21"/>
      <c r="C167" s="32"/>
      <c r="D167" s="21"/>
      <c r="E167" s="24">
        <f t="shared" si="10"/>
        <v>-1</v>
      </c>
      <c r="F167" s="26"/>
      <c r="G167" s="26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</row>
    <row r="168" spans="1:206">
      <c r="A168" s="25">
        <f t="shared" si="9"/>
        <v>163</v>
      </c>
      <c r="B168" s="21"/>
      <c r="C168" s="32"/>
      <c r="D168" s="21"/>
      <c r="E168" s="24">
        <f t="shared" si="10"/>
        <v>-1</v>
      </c>
      <c r="F168" s="26"/>
      <c r="G168" s="26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</row>
    <row r="169" spans="1:206">
      <c r="A169" s="25">
        <f t="shared" si="9"/>
        <v>164</v>
      </c>
      <c r="B169" s="21"/>
      <c r="C169" s="32"/>
      <c r="D169" s="21"/>
      <c r="E169" s="24">
        <f t="shared" si="10"/>
        <v>-1</v>
      </c>
      <c r="F169" s="26"/>
      <c r="G169" s="26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</row>
    <row r="170" spans="1:206">
      <c r="A170" s="25">
        <f t="shared" si="9"/>
        <v>165</v>
      </c>
      <c r="B170" s="21"/>
      <c r="C170" s="32"/>
      <c r="D170" s="21"/>
      <c r="E170" s="24">
        <f t="shared" si="10"/>
        <v>-1</v>
      </c>
      <c r="F170" s="26"/>
      <c r="G170" s="26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</row>
    <row r="171" spans="1:206">
      <c r="A171" s="25">
        <f t="shared" si="9"/>
        <v>166</v>
      </c>
      <c r="B171" s="21"/>
      <c r="C171" s="32"/>
      <c r="D171" s="21"/>
      <c r="E171" s="24">
        <f t="shared" si="10"/>
        <v>-1</v>
      </c>
      <c r="F171" s="26"/>
      <c r="G171" s="26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</row>
    <row r="172" spans="1:206">
      <c r="A172" s="25">
        <f t="shared" si="9"/>
        <v>167</v>
      </c>
      <c r="B172" s="21"/>
      <c r="C172" s="32"/>
      <c r="D172" s="21"/>
      <c r="E172" s="24">
        <f t="shared" si="10"/>
        <v>-1</v>
      </c>
      <c r="F172" s="26"/>
      <c r="G172" s="26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</row>
    <row r="173" spans="1:206">
      <c r="A173" s="25">
        <f t="shared" si="9"/>
        <v>168</v>
      </c>
      <c r="B173" s="21"/>
      <c r="C173" s="32"/>
      <c r="D173" s="21"/>
      <c r="E173" s="24">
        <f t="shared" si="10"/>
        <v>-1</v>
      </c>
      <c r="F173" s="26"/>
      <c r="G173" s="26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</row>
    <row r="174" spans="1:206">
      <c r="A174" s="25">
        <f t="shared" si="9"/>
        <v>169</v>
      </c>
      <c r="B174" s="21"/>
      <c r="C174" s="32"/>
      <c r="D174" s="21"/>
      <c r="E174" s="24">
        <f t="shared" si="10"/>
        <v>-1</v>
      </c>
      <c r="F174" s="26"/>
      <c r="G174" s="26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</row>
    <row r="175" spans="1:206">
      <c r="A175" s="25">
        <f t="shared" si="9"/>
        <v>170</v>
      </c>
      <c r="B175" s="21"/>
      <c r="C175" s="32"/>
      <c r="D175" s="21"/>
      <c r="E175" s="24">
        <f t="shared" si="10"/>
        <v>-1</v>
      </c>
      <c r="F175" s="26"/>
      <c r="G175" s="26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</row>
    <row r="176" spans="1:206">
      <c r="A176" s="25">
        <f t="shared" si="9"/>
        <v>171</v>
      </c>
      <c r="B176" s="21"/>
      <c r="C176" s="32"/>
      <c r="D176" s="21"/>
      <c r="E176" s="24">
        <f t="shared" si="10"/>
        <v>-1</v>
      </c>
      <c r="F176" s="26"/>
      <c r="G176" s="26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</row>
    <row r="177" spans="1:206">
      <c r="A177" s="25">
        <f t="shared" si="9"/>
        <v>172</v>
      </c>
      <c r="B177" s="21"/>
      <c r="C177" s="32"/>
      <c r="D177" s="21"/>
      <c r="E177" s="24">
        <f t="shared" si="10"/>
        <v>-1</v>
      </c>
      <c r="F177" s="26"/>
      <c r="G177" s="26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</row>
    <row r="178" spans="1:206">
      <c r="A178" s="25">
        <f t="shared" si="9"/>
        <v>173</v>
      </c>
      <c r="B178" s="21"/>
      <c r="C178" s="32"/>
      <c r="D178" s="21"/>
      <c r="E178" s="24">
        <f t="shared" si="10"/>
        <v>-1</v>
      </c>
      <c r="F178" s="26"/>
      <c r="G178" s="26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</row>
    <row r="179" spans="1:206">
      <c r="A179" s="25">
        <f t="shared" si="9"/>
        <v>174</v>
      </c>
      <c r="B179" s="21"/>
      <c r="C179" s="32"/>
      <c r="D179" s="21"/>
      <c r="E179" s="24">
        <f t="shared" si="10"/>
        <v>-1</v>
      </c>
      <c r="F179" s="26"/>
      <c r="G179" s="26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</row>
    <row r="180" spans="1:206">
      <c r="A180" s="25">
        <f t="shared" si="9"/>
        <v>175</v>
      </c>
      <c r="B180" s="21"/>
      <c r="C180" s="32"/>
      <c r="D180" s="21"/>
      <c r="E180" s="24">
        <f t="shared" si="10"/>
        <v>-1</v>
      </c>
      <c r="F180" s="26"/>
      <c r="G180" s="26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</row>
    <row r="181" spans="1:206">
      <c r="A181" s="25">
        <f t="shared" si="9"/>
        <v>176</v>
      </c>
      <c r="B181" s="21"/>
      <c r="C181" s="32"/>
      <c r="D181" s="21"/>
      <c r="E181" s="24">
        <f t="shared" si="10"/>
        <v>-1</v>
      </c>
      <c r="F181" s="26"/>
      <c r="G181" s="26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</row>
    <row r="182" spans="1:206">
      <c r="A182" s="25">
        <f t="shared" si="9"/>
        <v>177</v>
      </c>
      <c r="B182" s="21"/>
      <c r="C182" s="32"/>
      <c r="D182" s="21"/>
      <c r="E182" s="24">
        <f t="shared" si="10"/>
        <v>-1</v>
      </c>
      <c r="F182" s="26"/>
      <c r="G182" s="26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</row>
    <row r="183" spans="1:206">
      <c r="A183" s="25">
        <f t="shared" si="9"/>
        <v>178</v>
      </c>
      <c r="B183" s="21"/>
      <c r="C183" s="32"/>
      <c r="D183" s="21"/>
      <c r="E183" s="24">
        <f t="shared" si="10"/>
        <v>-1</v>
      </c>
      <c r="F183" s="26"/>
      <c r="G183" s="26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</row>
    <row r="184" spans="1:206">
      <c r="A184" s="25">
        <f t="shared" si="9"/>
        <v>179</v>
      </c>
      <c r="B184" s="21"/>
      <c r="C184" s="32"/>
      <c r="D184" s="21"/>
      <c r="E184" s="24">
        <f t="shared" si="10"/>
        <v>-1</v>
      </c>
      <c r="F184" s="26"/>
      <c r="G184" s="26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</row>
    <row r="185" spans="1:206">
      <c r="A185" s="25">
        <f t="shared" si="9"/>
        <v>180</v>
      </c>
      <c r="B185" s="21"/>
      <c r="C185" s="32"/>
      <c r="D185" s="21"/>
      <c r="E185" s="24">
        <f t="shared" si="10"/>
        <v>-1</v>
      </c>
      <c r="F185" s="26"/>
      <c r="G185" s="26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</row>
    <row r="186" spans="1:206">
      <c r="A186" s="25">
        <f t="shared" si="9"/>
        <v>181</v>
      </c>
      <c r="B186" s="21"/>
      <c r="C186" s="32"/>
      <c r="D186" s="21"/>
      <c r="E186" s="24">
        <f t="shared" si="10"/>
        <v>-1</v>
      </c>
      <c r="F186" s="26"/>
      <c r="G186" s="26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</row>
    <row r="187" spans="1:206">
      <c r="A187" s="25">
        <f t="shared" si="9"/>
        <v>182</v>
      </c>
      <c r="B187" s="21"/>
      <c r="C187" s="32"/>
      <c r="D187" s="21"/>
      <c r="E187" s="24">
        <f t="shared" si="10"/>
        <v>-1</v>
      </c>
      <c r="F187" s="26"/>
      <c r="G187" s="26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</row>
    <row r="188" spans="1:206">
      <c r="A188" s="25">
        <f t="shared" si="9"/>
        <v>183</v>
      </c>
      <c r="B188" s="21"/>
      <c r="C188" s="32"/>
      <c r="D188" s="21"/>
      <c r="E188" s="24">
        <f t="shared" si="10"/>
        <v>-1</v>
      </c>
      <c r="F188" s="26"/>
      <c r="G188" s="26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</row>
    <row r="189" spans="1:206">
      <c r="A189" s="25">
        <f t="shared" si="9"/>
        <v>184</v>
      </c>
      <c r="B189" s="21"/>
      <c r="C189" s="32"/>
      <c r="D189" s="21"/>
      <c r="E189" s="24">
        <f t="shared" si="10"/>
        <v>-1</v>
      </c>
      <c r="F189" s="26"/>
      <c r="G189" s="26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</row>
    <row r="190" spans="1:206">
      <c r="A190" s="25">
        <f t="shared" si="9"/>
        <v>185</v>
      </c>
      <c r="B190" s="21"/>
      <c r="C190" s="32"/>
      <c r="D190" s="21"/>
      <c r="E190" s="24">
        <f t="shared" si="10"/>
        <v>-1</v>
      </c>
      <c r="F190" s="26"/>
      <c r="G190" s="26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</row>
    <row r="191" spans="1:206">
      <c r="A191" s="25">
        <f t="shared" si="9"/>
        <v>186</v>
      </c>
      <c r="B191" s="21"/>
      <c r="C191" s="32"/>
      <c r="D191" s="21"/>
      <c r="E191" s="24">
        <f t="shared" si="10"/>
        <v>-1</v>
      </c>
      <c r="F191" s="26"/>
      <c r="G191" s="26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</row>
    <row r="192" spans="1:206">
      <c r="A192" s="25">
        <f t="shared" si="9"/>
        <v>187</v>
      </c>
      <c r="B192" s="21"/>
      <c r="C192" s="32"/>
      <c r="D192" s="21"/>
      <c r="E192" s="24">
        <f t="shared" si="10"/>
        <v>-1</v>
      </c>
      <c r="F192" s="26"/>
      <c r="G192" s="26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</row>
    <row r="193" spans="1:206">
      <c r="A193" s="25">
        <f t="shared" si="9"/>
        <v>188</v>
      </c>
      <c r="B193" s="21"/>
      <c r="C193" s="32"/>
      <c r="D193" s="21"/>
      <c r="E193" s="24">
        <f t="shared" si="10"/>
        <v>-1</v>
      </c>
      <c r="F193" s="26"/>
      <c r="G193" s="26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</row>
    <row r="194" spans="1:206">
      <c r="A194" s="25">
        <f t="shared" si="9"/>
        <v>189</v>
      </c>
      <c r="B194" s="21"/>
      <c r="C194" s="32"/>
      <c r="D194" s="21"/>
      <c r="E194" s="24">
        <f t="shared" si="10"/>
        <v>-1</v>
      </c>
      <c r="F194" s="26"/>
      <c r="G194" s="26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</row>
    <row r="195" spans="1:206">
      <c r="A195" s="25">
        <f t="shared" si="9"/>
        <v>190</v>
      </c>
      <c r="B195" s="21"/>
      <c r="C195" s="32"/>
      <c r="D195" s="21"/>
      <c r="E195" s="24">
        <f t="shared" si="10"/>
        <v>-1</v>
      </c>
      <c r="F195" s="26"/>
      <c r="G195" s="26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</row>
    <row r="196" spans="1:206">
      <c r="A196" s="25">
        <f t="shared" si="9"/>
        <v>191</v>
      </c>
      <c r="B196" s="21"/>
      <c r="C196" s="32"/>
      <c r="D196" s="21"/>
      <c r="E196" s="24">
        <f t="shared" si="10"/>
        <v>-1</v>
      </c>
      <c r="F196" s="26"/>
      <c r="G196" s="26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</row>
    <row r="197" spans="1:206">
      <c r="A197" s="25">
        <f t="shared" si="9"/>
        <v>192</v>
      </c>
      <c r="B197" s="21"/>
      <c r="C197" s="32"/>
      <c r="D197" s="21"/>
      <c r="E197" s="24">
        <f t="shared" si="10"/>
        <v>-1</v>
      </c>
      <c r="F197" s="26"/>
      <c r="G197" s="26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</row>
    <row r="198" spans="1:206">
      <c r="A198" s="25">
        <f t="shared" si="9"/>
        <v>193</v>
      </c>
      <c r="B198" s="21"/>
      <c r="C198" s="32"/>
      <c r="D198" s="21"/>
      <c r="E198" s="24">
        <f t="shared" si="10"/>
        <v>-1</v>
      </c>
      <c r="F198" s="26"/>
      <c r="G198" s="26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</row>
    <row r="199" spans="1:206">
      <c r="A199" s="25">
        <f t="shared" si="9"/>
        <v>194</v>
      </c>
      <c r="B199" s="21"/>
      <c r="C199" s="32"/>
      <c r="D199" s="21"/>
      <c r="E199" s="24">
        <f t="shared" si="10"/>
        <v>-1</v>
      </c>
      <c r="F199" s="26"/>
      <c r="G199" s="26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</row>
    <row r="200" spans="1:206">
      <c r="A200" s="25">
        <f t="shared" ref="A200:A263" si="11">A199+1</f>
        <v>195</v>
      </c>
      <c r="B200" s="21"/>
      <c r="C200" s="32"/>
      <c r="D200" s="21"/>
      <c r="E200" s="24">
        <f t="shared" si="10"/>
        <v>-1</v>
      </c>
      <c r="F200" s="26"/>
      <c r="G200" s="26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</row>
    <row r="201" spans="1:206">
      <c r="A201" s="25">
        <f t="shared" si="11"/>
        <v>196</v>
      </c>
      <c r="B201" s="21"/>
      <c r="C201" s="32"/>
      <c r="D201" s="21"/>
      <c r="E201" s="24">
        <f t="shared" si="10"/>
        <v>-1</v>
      </c>
      <c r="F201" s="26"/>
      <c r="G201" s="26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</row>
    <row r="202" spans="1:206">
      <c r="A202" s="25">
        <f t="shared" si="11"/>
        <v>197</v>
      </c>
      <c r="B202" s="21"/>
      <c r="C202" s="32"/>
      <c r="D202" s="21"/>
      <c r="E202" s="24">
        <f t="shared" si="10"/>
        <v>-1</v>
      </c>
      <c r="F202" s="26"/>
      <c r="G202" s="26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</row>
    <row r="203" spans="1:206">
      <c r="A203" s="25">
        <f t="shared" si="11"/>
        <v>198</v>
      </c>
      <c r="B203" s="21"/>
      <c r="C203" s="32"/>
      <c r="D203" s="21"/>
      <c r="E203" s="24">
        <f t="shared" si="10"/>
        <v>-1</v>
      </c>
      <c r="F203" s="26"/>
      <c r="G203" s="26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</row>
    <row r="204" spans="1:206">
      <c r="A204" s="25">
        <f t="shared" si="11"/>
        <v>199</v>
      </c>
      <c r="B204" s="21"/>
      <c r="C204" s="32"/>
      <c r="D204" s="21"/>
      <c r="E204" s="24">
        <f t="shared" si="10"/>
        <v>-1</v>
      </c>
      <c r="F204" s="26"/>
      <c r="G204" s="26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</row>
    <row r="205" spans="1:206">
      <c r="A205" s="25">
        <f t="shared" si="11"/>
        <v>200</v>
      </c>
      <c r="B205" s="21"/>
      <c r="C205" s="32"/>
      <c r="D205" s="21"/>
      <c r="E205" s="24">
        <f t="shared" si="10"/>
        <v>-1</v>
      </c>
      <c r="F205" s="26"/>
      <c r="G205" s="26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</row>
    <row r="206" spans="1:206">
      <c r="A206" s="25">
        <f t="shared" si="11"/>
        <v>201</v>
      </c>
      <c r="B206" s="21"/>
      <c r="C206" s="32"/>
      <c r="D206" s="21"/>
      <c r="E206" s="24">
        <f t="shared" si="10"/>
        <v>-1</v>
      </c>
      <c r="F206" s="26"/>
      <c r="G206" s="26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</row>
    <row r="207" spans="1:206">
      <c r="A207" s="25">
        <f t="shared" si="11"/>
        <v>202</v>
      </c>
      <c r="B207" s="21"/>
      <c r="C207" s="32"/>
      <c r="D207" s="21"/>
      <c r="E207" s="24">
        <f t="shared" si="10"/>
        <v>-1</v>
      </c>
      <c r="F207" s="26"/>
      <c r="G207" s="26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</row>
    <row r="208" spans="1:206">
      <c r="A208" s="25">
        <f t="shared" si="11"/>
        <v>203</v>
      </c>
      <c r="B208" s="21"/>
      <c r="C208" s="32"/>
      <c r="D208" s="21"/>
      <c r="E208" s="24">
        <f t="shared" ref="E208:E271" si="12">WORKDAY(D208,C208)-1</f>
        <v>-1</v>
      </c>
      <c r="F208" s="26"/>
      <c r="G208" s="26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</row>
    <row r="209" spans="1:206">
      <c r="A209" s="25">
        <f t="shared" si="11"/>
        <v>204</v>
      </c>
      <c r="B209" s="21"/>
      <c r="C209" s="32"/>
      <c r="D209" s="21"/>
      <c r="E209" s="24">
        <f t="shared" si="12"/>
        <v>-1</v>
      </c>
      <c r="F209" s="26"/>
      <c r="G209" s="26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</row>
    <row r="210" spans="1:206">
      <c r="A210" s="25">
        <f t="shared" si="11"/>
        <v>205</v>
      </c>
      <c r="B210" s="21"/>
      <c r="C210" s="32"/>
      <c r="D210" s="21"/>
      <c r="E210" s="24">
        <f t="shared" si="12"/>
        <v>-1</v>
      </c>
      <c r="F210" s="26"/>
      <c r="G210" s="26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</row>
    <row r="211" spans="1:206">
      <c r="A211" s="25">
        <f t="shared" si="11"/>
        <v>206</v>
      </c>
      <c r="B211" s="21"/>
      <c r="C211" s="32"/>
      <c r="D211" s="21"/>
      <c r="E211" s="24">
        <f t="shared" si="12"/>
        <v>-1</v>
      </c>
      <c r="F211" s="26"/>
      <c r="G211" s="26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</row>
    <row r="212" spans="1:206">
      <c r="A212" s="25">
        <f t="shared" si="11"/>
        <v>207</v>
      </c>
      <c r="B212" s="21"/>
      <c r="C212" s="32"/>
      <c r="D212" s="21"/>
      <c r="E212" s="24">
        <f t="shared" si="12"/>
        <v>-1</v>
      </c>
      <c r="F212" s="26"/>
      <c r="G212" s="26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</row>
    <row r="213" spans="1:206">
      <c r="A213" s="25">
        <f t="shared" si="11"/>
        <v>208</v>
      </c>
      <c r="B213" s="21"/>
      <c r="C213" s="32"/>
      <c r="D213" s="21"/>
      <c r="E213" s="24">
        <f t="shared" si="12"/>
        <v>-1</v>
      </c>
      <c r="F213" s="26"/>
      <c r="G213" s="26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</row>
    <row r="214" spans="1:206">
      <c r="A214" s="25">
        <f t="shared" si="11"/>
        <v>209</v>
      </c>
      <c r="B214" s="21"/>
      <c r="C214" s="32"/>
      <c r="D214" s="21"/>
      <c r="E214" s="24">
        <f t="shared" si="12"/>
        <v>-1</v>
      </c>
      <c r="F214" s="26"/>
      <c r="G214" s="26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</row>
    <row r="215" spans="1:206">
      <c r="A215" s="25">
        <f t="shared" si="11"/>
        <v>210</v>
      </c>
      <c r="B215" s="21"/>
      <c r="C215" s="32"/>
      <c r="D215" s="21"/>
      <c r="E215" s="24">
        <f t="shared" si="12"/>
        <v>-1</v>
      </c>
      <c r="F215" s="26"/>
      <c r="G215" s="26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</row>
    <row r="216" spans="1:206">
      <c r="A216" s="25">
        <f t="shared" si="11"/>
        <v>211</v>
      </c>
      <c r="B216" s="21"/>
      <c r="C216" s="32"/>
      <c r="D216" s="21"/>
      <c r="E216" s="24">
        <f t="shared" si="12"/>
        <v>-1</v>
      </c>
      <c r="F216" s="26"/>
      <c r="G216" s="26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</row>
    <row r="217" spans="1:206">
      <c r="A217" s="25">
        <f t="shared" si="11"/>
        <v>212</v>
      </c>
      <c r="B217" s="21"/>
      <c r="C217" s="32"/>
      <c r="D217" s="21"/>
      <c r="E217" s="24">
        <f t="shared" si="12"/>
        <v>-1</v>
      </c>
      <c r="F217" s="26"/>
      <c r="G217" s="26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</row>
    <row r="218" spans="1:206">
      <c r="A218" s="25">
        <f t="shared" si="11"/>
        <v>213</v>
      </c>
      <c r="B218" s="21"/>
      <c r="C218" s="32"/>
      <c r="D218" s="21"/>
      <c r="E218" s="24">
        <f t="shared" si="12"/>
        <v>-1</v>
      </c>
      <c r="F218" s="26"/>
      <c r="G218" s="26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</row>
    <row r="219" spans="1:206">
      <c r="A219" s="25">
        <f t="shared" si="11"/>
        <v>214</v>
      </c>
      <c r="B219" s="21"/>
      <c r="C219" s="32"/>
      <c r="D219" s="21"/>
      <c r="E219" s="24">
        <f t="shared" si="12"/>
        <v>-1</v>
      </c>
      <c r="F219" s="26"/>
      <c r="G219" s="26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</row>
    <row r="220" spans="1:206">
      <c r="A220" s="25">
        <f t="shared" si="11"/>
        <v>215</v>
      </c>
      <c r="B220" s="21"/>
      <c r="C220" s="32"/>
      <c r="D220" s="21"/>
      <c r="E220" s="24">
        <f t="shared" si="12"/>
        <v>-1</v>
      </c>
      <c r="F220" s="26"/>
      <c r="G220" s="26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</row>
    <row r="221" spans="1:206">
      <c r="A221" s="25">
        <f t="shared" si="11"/>
        <v>216</v>
      </c>
      <c r="B221" s="21"/>
      <c r="C221" s="32"/>
      <c r="D221" s="21"/>
      <c r="E221" s="24">
        <f t="shared" si="12"/>
        <v>-1</v>
      </c>
      <c r="F221" s="26"/>
      <c r="G221" s="26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</row>
    <row r="222" spans="1:206">
      <c r="A222" s="25">
        <f t="shared" si="11"/>
        <v>217</v>
      </c>
      <c r="B222" s="21"/>
      <c r="C222" s="32"/>
      <c r="D222" s="21"/>
      <c r="E222" s="24">
        <f t="shared" si="12"/>
        <v>-1</v>
      </c>
      <c r="F222" s="26"/>
      <c r="G222" s="26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</row>
    <row r="223" spans="1:206">
      <c r="A223" s="25">
        <f t="shared" si="11"/>
        <v>218</v>
      </c>
      <c r="B223" s="21"/>
      <c r="C223" s="32"/>
      <c r="D223" s="21"/>
      <c r="E223" s="24">
        <f t="shared" si="12"/>
        <v>-1</v>
      </c>
      <c r="F223" s="26"/>
      <c r="G223" s="26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</row>
    <row r="224" spans="1:206">
      <c r="A224" s="25">
        <f t="shared" si="11"/>
        <v>219</v>
      </c>
      <c r="B224" s="21"/>
      <c r="C224" s="32"/>
      <c r="D224" s="21"/>
      <c r="E224" s="24">
        <f t="shared" si="12"/>
        <v>-1</v>
      </c>
      <c r="F224" s="26"/>
      <c r="G224" s="26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</row>
    <row r="225" spans="1:206">
      <c r="A225" s="25">
        <f t="shared" si="11"/>
        <v>220</v>
      </c>
      <c r="B225" s="21"/>
      <c r="C225" s="32"/>
      <c r="D225" s="21"/>
      <c r="E225" s="24">
        <f t="shared" si="12"/>
        <v>-1</v>
      </c>
      <c r="F225" s="26"/>
      <c r="G225" s="26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</row>
    <row r="226" spans="1:206">
      <c r="A226" s="25">
        <f t="shared" si="11"/>
        <v>221</v>
      </c>
      <c r="B226" s="21"/>
      <c r="C226" s="32"/>
      <c r="D226" s="21"/>
      <c r="E226" s="24">
        <f t="shared" si="12"/>
        <v>-1</v>
      </c>
      <c r="F226" s="26"/>
      <c r="G226" s="26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</row>
    <row r="227" spans="1:206">
      <c r="A227" s="25">
        <f t="shared" si="11"/>
        <v>222</v>
      </c>
      <c r="B227" s="21"/>
      <c r="C227" s="32"/>
      <c r="D227" s="21"/>
      <c r="E227" s="24">
        <f t="shared" si="12"/>
        <v>-1</v>
      </c>
      <c r="F227" s="26"/>
      <c r="G227" s="26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</row>
    <row r="228" spans="1:206">
      <c r="A228" s="25">
        <f t="shared" si="11"/>
        <v>223</v>
      </c>
      <c r="B228" s="21"/>
      <c r="C228" s="32"/>
      <c r="D228" s="21"/>
      <c r="E228" s="24">
        <f t="shared" si="12"/>
        <v>-1</v>
      </c>
      <c r="F228" s="26"/>
      <c r="G228" s="26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</row>
    <row r="229" spans="1:206">
      <c r="A229" s="25">
        <f t="shared" si="11"/>
        <v>224</v>
      </c>
      <c r="B229" s="21"/>
      <c r="C229" s="32"/>
      <c r="D229" s="21"/>
      <c r="E229" s="24">
        <f t="shared" si="12"/>
        <v>-1</v>
      </c>
      <c r="F229" s="26"/>
      <c r="G229" s="26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</row>
    <row r="230" spans="1:206">
      <c r="A230" s="25">
        <f t="shared" si="11"/>
        <v>225</v>
      </c>
      <c r="B230" s="21"/>
      <c r="C230" s="32"/>
      <c r="D230" s="21"/>
      <c r="E230" s="24">
        <f t="shared" si="12"/>
        <v>-1</v>
      </c>
      <c r="F230" s="26"/>
      <c r="G230" s="26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</row>
    <row r="231" spans="1:206">
      <c r="A231" s="25">
        <f t="shared" si="11"/>
        <v>226</v>
      </c>
      <c r="B231" s="21"/>
      <c r="C231" s="32"/>
      <c r="D231" s="21"/>
      <c r="E231" s="24">
        <f t="shared" si="12"/>
        <v>-1</v>
      </c>
      <c r="F231" s="26"/>
      <c r="G231" s="26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</row>
    <row r="232" spans="1:206">
      <c r="A232" s="25">
        <f t="shared" si="11"/>
        <v>227</v>
      </c>
      <c r="B232" s="21"/>
      <c r="C232" s="32"/>
      <c r="D232" s="21"/>
      <c r="E232" s="24">
        <f t="shared" si="12"/>
        <v>-1</v>
      </c>
      <c r="F232" s="26"/>
      <c r="G232" s="26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</row>
    <row r="233" spans="1:206">
      <c r="A233" s="25">
        <f t="shared" si="11"/>
        <v>228</v>
      </c>
      <c r="B233" s="21"/>
      <c r="C233" s="32"/>
      <c r="D233" s="21"/>
      <c r="E233" s="24">
        <f t="shared" si="12"/>
        <v>-1</v>
      </c>
      <c r="F233" s="26"/>
      <c r="G233" s="26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</row>
    <row r="234" spans="1:206">
      <c r="A234" s="25">
        <f t="shared" si="11"/>
        <v>229</v>
      </c>
      <c r="B234" s="21"/>
      <c r="C234" s="32"/>
      <c r="D234" s="21"/>
      <c r="E234" s="24">
        <f t="shared" si="12"/>
        <v>-1</v>
      </c>
      <c r="F234" s="26"/>
      <c r="G234" s="26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</row>
    <row r="235" spans="1:206">
      <c r="A235" s="25">
        <f t="shared" si="11"/>
        <v>230</v>
      </c>
      <c r="B235" s="21"/>
      <c r="C235" s="32"/>
      <c r="D235" s="21"/>
      <c r="E235" s="24">
        <f t="shared" si="12"/>
        <v>-1</v>
      </c>
      <c r="F235" s="26"/>
      <c r="G235" s="26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</row>
    <row r="236" spans="1:206">
      <c r="A236" s="25">
        <f t="shared" si="11"/>
        <v>231</v>
      </c>
      <c r="B236" s="21"/>
      <c r="C236" s="32"/>
      <c r="D236" s="21"/>
      <c r="E236" s="24">
        <f t="shared" si="12"/>
        <v>-1</v>
      </c>
      <c r="F236" s="26"/>
      <c r="G236" s="26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</row>
    <row r="237" spans="1:206">
      <c r="A237" s="25">
        <f t="shared" si="11"/>
        <v>232</v>
      </c>
      <c r="B237" s="21"/>
      <c r="C237" s="32"/>
      <c r="D237" s="21"/>
      <c r="E237" s="24">
        <f t="shared" si="12"/>
        <v>-1</v>
      </c>
      <c r="F237" s="26"/>
      <c r="G237" s="26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</row>
    <row r="238" spans="1:206">
      <c r="A238" s="25">
        <f t="shared" si="11"/>
        <v>233</v>
      </c>
      <c r="B238" s="21"/>
      <c r="C238" s="32"/>
      <c r="D238" s="21"/>
      <c r="E238" s="24">
        <f t="shared" si="12"/>
        <v>-1</v>
      </c>
      <c r="F238" s="26"/>
      <c r="G238" s="26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</row>
    <row r="239" spans="1:206">
      <c r="A239" s="25">
        <f t="shared" si="11"/>
        <v>234</v>
      </c>
      <c r="B239" s="21"/>
      <c r="C239" s="32"/>
      <c r="D239" s="21"/>
      <c r="E239" s="24">
        <f t="shared" si="12"/>
        <v>-1</v>
      </c>
      <c r="F239" s="26"/>
      <c r="G239" s="26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</row>
    <row r="240" spans="1:206">
      <c r="A240" s="25">
        <f t="shared" si="11"/>
        <v>235</v>
      </c>
      <c r="B240" s="21"/>
      <c r="C240" s="32"/>
      <c r="D240" s="21"/>
      <c r="E240" s="24">
        <f t="shared" si="12"/>
        <v>-1</v>
      </c>
      <c r="F240" s="26"/>
      <c r="G240" s="26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</row>
    <row r="241" spans="1:206">
      <c r="A241" s="25">
        <f t="shared" si="11"/>
        <v>236</v>
      </c>
      <c r="B241" s="21"/>
      <c r="C241" s="32"/>
      <c r="D241" s="21"/>
      <c r="E241" s="24">
        <f t="shared" si="12"/>
        <v>-1</v>
      </c>
      <c r="F241" s="26"/>
      <c r="G241" s="26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</row>
    <row r="242" spans="1:206">
      <c r="A242" s="25">
        <f t="shared" si="11"/>
        <v>237</v>
      </c>
      <c r="B242" s="21"/>
      <c r="C242" s="32"/>
      <c r="D242" s="21"/>
      <c r="E242" s="24">
        <f t="shared" si="12"/>
        <v>-1</v>
      </c>
      <c r="F242" s="26"/>
      <c r="G242" s="26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</row>
    <row r="243" spans="1:206">
      <c r="A243" s="25">
        <f t="shared" si="11"/>
        <v>238</v>
      </c>
      <c r="B243" s="21"/>
      <c r="C243" s="32"/>
      <c r="D243" s="21"/>
      <c r="E243" s="24">
        <f t="shared" si="12"/>
        <v>-1</v>
      </c>
      <c r="F243" s="26"/>
      <c r="G243" s="26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</row>
    <row r="244" spans="1:206">
      <c r="A244" s="25">
        <f t="shared" si="11"/>
        <v>239</v>
      </c>
      <c r="B244" s="21"/>
      <c r="C244" s="32"/>
      <c r="D244" s="21"/>
      <c r="E244" s="24">
        <f t="shared" si="12"/>
        <v>-1</v>
      </c>
      <c r="F244" s="26"/>
      <c r="G244" s="26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</row>
    <row r="245" spans="1:206">
      <c r="A245" s="25">
        <f t="shared" si="11"/>
        <v>240</v>
      </c>
      <c r="B245" s="21"/>
      <c r="C245" s="32"/>
      <c r="D245" s="21"/>
      <c r="E245" s="24">
        <f t="shared" si="12"/>
        <v>-1</v>
      </c>
      <c r="F245" s="26"/>
      <c r="G245" s="26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</row>
    <row r="246" spans="1:206">
      <c r="A246" s="25">
        <f t="shared" si="11"/>
        <v>241</v>
      </c>
      <c r="B246" s="21"/>
      <c r="C246" s="32"/>
      <c r="D246" s="21"/>
      <c r="E246" s="24">
        <f t="shared" si="12"/>
        <v>-1</v>
      </c>
      <c r="F246" s="26"/>
      <c r="G246" s="26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</row>
    <row r="247" spans="1:206">
      <c r="A247" s="25">
        <f t="shared" si="11"/>
        <v>242</v>
      </c>
      <c r="B247" s="21"/>
      <c r="C247" s="32"/>
      <c r="D247" s="21"/>
      <c r="E247" s="24">
        <f t="shared" si="12"/>
        <v>-1</v>
      </c>
      <c r="F247" s="26"/>
      <c r="G247" s="26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</row>
    <row r="248" spans="1:206">
      <c r="A248" s="25">
        <f t="shared" si="11"/>
        <v>243</v>
      </c>
      <c r="B248" s="21"/>
      <c r="C248" s="32"/>
      <c r="D248" s="21"/>
      <c r="E248" s="24">
        <f t="shared" si="12"/>
        <v>-1</v>
      </c>
      <c r="F248" s="26"/>
      <c r="G248" s="26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</row>
    <row r="249" spans="1:206">
      <c r="A249" s="25">
        <f t="shared" si="11"/>
        <v>244</v>
      </c>
      <c r="B249" s="21"/>
      <c r="C249" s="32"/>
      <c r="D249" s="21"/>
      <c r="E249" s="24">
        <f t="shared" si="12"/>
        <v>-1</v>
      </c>
      <c r="F249" s="26"/>
      <c r="G249" s="26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</row>
    <row r="250" spans="1:206">
      <c r="A250" s="25">
        <f t="shared" si="11"/>
        <v>245</v>
      </c>
      <c r="B250" s="21"/>
      <c r="C250" s="32"/>
      <c r="D250" s="21"/>
      <c r="E250" s="24">
        <f t="shared" si="12"/>
        <v>-1</v>
      </c>
      <c r="F250" s="26"/>
      <c r="G250" s="26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</row>
    <row r="251" spans="1:206">
      <c r="A251" s="25">
        <f t="shared" si="11"/>
        <v>246</v>
      </c>
      <c r="B251" s="21"/>
      <c r="C251" s="32"/>
      <c r="D251" s="21"/>
      <c r="E251" s="24">
        <f t="shared" si="12"/>
        <v>-1</v>
      </c>
      <c r="F251" s="26"/>
      <c r="G251" s="26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</row>
    <row r="252" spans="1:206">
      <c r="A252" s="25">
        <f t="shared" si="11"/>
        <v>247</v>
      </c>
      <c r="B252" s="21"/>
      <c r="C252" s="32"/>
      <c r="D252" s="21"/>
      <c r="E252" s="24">
        <f t="shared" si="12"/>
        <v>-1</v>
      </c>
      <c r="F252" s="26"/>
      <c r="G252" s="26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</row>
    <row r="253" spans="1:206">
      <c r="A253" s="25">
        <f t="shared" si="11"/>
        <v>248</v>
      </c>
      <c r="B253" s="21"/>
      <c r="C253" s="32"/>
      <c r="D253" s="21"/>
      <c r="E253" s="24">
        <f t="shared" si="12"/>
        <v>-1</v>
      </c>
      <c r="F253" s="26"/>
      <c r="G253" s="26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</row>
    <row r="254" spans="1:206">
      <c r="A254" s="25">
        <f t="shared" si="11"/>
        <v>249</v>
      </c>
      <c r="B254" s="21"/>
      <c r="C254" s="32"/>
      <c r="D254" s="21"/>
      <c r="E254" s="24">
        <f t="shared" si="12"/>
        <v>-1</v>
      </c>
      <c r="F254" s="26"/>
      <c r="G254" s="26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</row>
    <row r="255" spans="1:206">
      <c r="A255" s="25">
        <f t="shared" si="11"/>
        <v>250</v>
      </c>
      <c r="B255" s="21"/>
      <c r="C255" s="32"/>
      <c r="D255" s="21"/>
      <c r="E255" s="24">
        <f t="shared" si="12"/>
        <v>-1</v>
      </c>
      <c r="F255" s="26"/>
      <c r="G255" s="26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</row>
    <row r="256" spans="1:206">
      <c r="A256" s="25">
        <f t="shared" si="11"/>
        <v>251</v>
      </c>
      <c r="B256" s="21"/>
      <c r="C256" s="32"/>
      <c r="D256" s="21"/>
      <c r="E256" s="24">
        <f t="shared" si="12"/>
        <v>-1</v>
      </c>
      <c r="F256" s="26"/>
      <c r="G256" s="26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</row>
    <row r="257" spans="1:206">
      <c r="A257" s="25">
        <f t="shared" si="11"/>
        <v>252</v>
      </c>
      <c r="B257" s="21"/>
      <c r="C257" s="32"/>
      <c r="D257" s="21"/>
      <c r="E257" s="24">
        <f t="shared" si="12"/>
        <v>-1</v>
      </c>
      <c r="F257" s="26"/>
      <c r="G257" s="26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</row>
    <row r="258" spans="1:206">
      <c r="A258" s="25">
        <f t="shared" si="11"/>
        <v>253</v>
      </c>
      <c r="B258" s="21"/>
      <c r="C258" s="32"/>
      <c r="D258" s="21"/>
      <c r="E258" s="24">
        <f t="shared" si="12"/>
        <v>-1</v>
      </c>
      <c r="F258" s="26"/>
      <c r="G258" s="26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</row>
    <row r="259" spans="1:206">
      <c r="A259" s="25">
        <f t="shared" si="11"/>
        <v>254</v>
      </c>
      <c r="B259" s="21"/>
      <c r="C259" s="32"/>
      <c r="D259" s="21"/>
      <c r="E259" s="24">
        <f t="shared" si="12"/>
        <v>-1</v>
      </c>
      <c r="F259" s="26"/>
      <c r="G259" s="26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</row>
    <row r="260" spans="1:206">
      <c r="A260" s="25">
        <f t="shared" si="11"/>
        <v>255</v>
      </c>
      <c r="B260" s="21"/>
      <c r="C260" s="32"/>
      <c r="D260" s="21"/>
      <c r="E260" s="24">
        <f t="shared" si="12"/>
        <v>-1</v>
      </c>
      <c r="F260" s="26"/>
      <c r="G260" s="26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</row>
    <row r="261" spans="1:206">
      <c r="A261" s="25">
        <f t="shared" si="11"/>
        <v>256</v>
      </c>
      <c r="B261" s="21"/>
      <c r="C261" s="32"/>
      <c r="D261" s="21"/>
      <c r="E261" s="24">
        <f t="shared" si="12"/>
        <v>-1</v>
      </c>
      <c r="F261" s="26"/>
      <c r="G261" s="26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</row>
    <row r="262" spans="1:206">
      <c r="A262" s="25">
        <f t="shared" si="11"/>
        <v>257</v>
      </c>
      <c r="B262" s="21"/>
      <c r="C262" s="32"/>
      <c r="D262" s="21"/>
      <c r="E262" s="24">
        <f t="shared" si="12"/>
        <v>-1</v>
      </c>
      <c r="F262" s="26"/>
      <c r="G262" s="26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</row>
    <row r="263" spans="1:206">
      <c r="A263" s="25">
        <f t="shared" si="11"/>
        <v>258</v>
      </c>
      <c r="B263" s="21"/>
      <c r="C263" s="32"/>
      <c r="D263" s="21"/>
      <c r="E263" s="24">
        <f t="shared" si="12"/>
        <v>-1</v>
      </c>
      <c r="F263" s="26"/>
      <c r="G263" s="26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</row>
    <row r="264" spans="1:206">
      <c r="A264" s="25">
        <f t="shared" ref="A264:A327" si="13">A263+1</f>
        <v>259</v>
      </c>
      <c r="B264" s="21"/>
      <c r="C264" s="32"/>
      <c r="D264" s="21"/>
      <c r="E264" s="24">
        <f t="shared" si="12"/>
        <v>-1</v>
      </c>
      <c r="F264" s="26"/>
      <c r="G264" s="26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</row>
    <row r="265" spans="1:206">
      <c r="A265" s="25">
        <f t="shared" si="13"/>
        <v>260</v>
      </c>
      <c r="B265" s="21"/>
      <c r="C265" s="32"/>
      <c r="D265" s="21"/>
      <c r="E265" s="24">
        <f t="shared" si="12"/>
        <v>-1</v>
      </c>
      <c r="F265" s="26"/>
      <c r="G265" s="26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</row>
    <row r="266" spans="1:206">
      <c r="A266" s="25">
        <f t="shared" si="13"/>
        <v>261</v>
      </c>
      <c r="B266" s="21"/>
      <c r="C266" s="32"/>
      <c r="D266" s="21"/>
      <c r="E266" s="24">
        <f t="shared" si="12"/>
        <v>-1</v>
      </c>
      <c r="F266" s="26"/>
      <c r="G266" s="26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</row>
    <row r="267" spans="1:206">
      <c r="A267" s="25">
        <f t="shared" si="13"/>
        <v>262</v>
      </c>
      <c r="B267" s="21"/>
      <c r="C267" s="32"/>
      <c r="D267" s="21"/>
      <c r="E267" s="24">
        <f t="shared" si="12"/>
        <v>-1</v>
      </c>
      <c r="F267" s="26"/>
      <c r="G267" s="26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</row>
    <row r="268" spans="1:206">
      <c r="A268" s="25">
        <f t="shared" si="13"/>
        <v>263</v>
      </c>
      <c r="B268" s="21"/>
      <c r="C268" s="32"/>
      <c r="D268" s="21"/>
      <c r="E268" s="24">
        <f t="shared" si="12"/>
        <v>-1</v>
      </c>
      <c r="F268" s="26"/>
      <c r="G268" s="26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</row>
    <row r="269" spans="1:206">
      <c r="A269" s="25">
        <f t="shared" si="13"/>
        <v>264</v>
      </c>
      <c r="B269" s="21"/>
      <c r="C269" s="32"/>
      <c r="D269" s="21"/>
      <c r="E269" s="24">
        <f t="shared" si="12"/>
        <v>-1</v>
      </c>
      <c r="F269" s="26"/>
      <c r="G269" s="26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</row>
    <row r="270" spans="1:206">
      <c r="A270" s="25">
        <f t="shared" si="13"/>
        <v>265</v>
      </c>
      <c r="B270" s="21"/>
      <c r="C270" s="32"/>
      <c r="D270" s="21"/>
      <c r="E270" s="24">
        <f t="shared" si="12"/>
        <v>-1</v>
      </c>
      <c r="F270" s="26"/>
      <c r="G270" s="26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</row>
    <row r="271" spans="1:206">
      <c r="A271" s="25">
        <f t="shared" si="13"/>
        <v>266</v>
      </c>
      <c r="B271" s="21"/>
      <c r="C271" s="32"/>
      <c r="D271" s="21"/>
      <c r="E271" s="24">
        <f t="shared" si="12"/>
        <v>-1</v>
      </c>
      <c r="F271" s="26"/>
      <c r="G271" s="26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</row>
    <row r="272" spans="1:206">
      <c r="A272" s="25">
        <f t="shared" si="13"/>
        <v>267</v>
      </c>
      <c r="B272" s="21"/>
      <c r="C272" s="32"/>
      <c r="D272" s="21"/>
      <c r="E272" s="24">
        <f t="shared" ref="E272:E335" si="14">WORKDAY(D272,C272)-1</f>
        <v>-1</v>
      </c>
      <c r="F272" s="26"/>
      <c r="G272" s="26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</row>
    <row r="273" spans="1:206">
      <c r="A273" s="25">
        <f t="shared" si="13"/>
        <v>268</v>
      </c>
      <c r="B273" s="21"/>
      <c r="C273" s="32"/>
      <c r="D273" s="21"/>
      <c r="E273" s="24">
        <f t="shared" si="14"/>
        <v>-1</v>
      </c>
      <c r="F273" s="26"/>
      <c r="G273" s="26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</row>
    <row r="274" spans="1:206">
      <c r="A274" s="25">
        <f t="shared" si="13"/>
        <v>269</v>
      </c>
      <c r="B274" s="21"/>
      <c r="C274" s="32"/>
      <c r="D274" s="21"/>
      <c r="E274" s="24">
        <f t="shared" si="14"/>
        <v>-1</v>
      </c>
      <c r="F274" s="26"/>
      <c r="G274" s="26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</row>
    <row r="275" spans="1:206">
      <c r="A275" s="25">
        <f t="shared" si="13"/>
        <v>270</v>
      </c>
      <c r="B275" s="21"/>
      <c r="C275" s="32"/>
      <c r="D275" s="21"/>
      <c r="E275" s="24">
        <f t="shared" si="14"/>
        <v>-1</v>
      </c>
      <c r="F275" s="26"/>
      <c r="G275" s="26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</row>
    <row r="276" spans="1:206">
      <c r="A276" s="25">
        <f t="shared" si="13"/>
        <v>271</v>
      </c>
      <c r="B276" s="21"/>
      <c r="C276" s="32"/>
      <c r="D276" s="21"/>
      <c r="E276" s="24">
        <f t="shared" si="14"/>
        <v>-1</v>
      </c>
      <c r="F276" s="26"/>
      <c r="G276" s="26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</row>
    <row r="277" spans="1:206">
      <c r="A277" s="25">
        <f t="shared" si="13"/>
        <v>272</v>
      </c>
      <c r="B277" s="21"/>
      <c r="C277" s="32"/>
      <c r="D277" s="21"/>
      <c r="E277" s="24">
        <f t="shared" si="14"/>
        <v>-1</v>
      </c>
      <c r="F277" s="26"/>
      <c r="G277" s="26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</row>
    <row r="278" spans="1:206">
      <c r="A278" s="25">
        <f t="shared" si="13"/>
        <v>273</v>
      </c>
      <c r="B278" s="21"/>
      <c r="C278" s="32"/>
      <c r="D278" s="21"/>
      <c r="E278" s="24">
        <f t="shared" si="14"/>
        <v>-1</v>
      </c>
      <c r="F278" s="26"/>
      <c r="G278" s="26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</row>
    <row r="279" spans="1:206">
      <c r="A279" s="25">
        <f t="shared" si="13"/>
        <v>274</v>
      </c>
      <c r="B279" s="21"/>
      <c r="C279" s="32"/>
      <c r="D279" s="21"/>
      <c r="E279" s="24">
        <f t="shared" si="14"/>
        <v>-1</v>
      </c>
      <c r="F279" s="26"/>
      <c r="G279" s="26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</row>
    <row r="280" spans="1:206">
      <c r="A280" s="25">
        <f t="shared" si="13"/>
        <v>275</v>
      </c>
      <c r="B280" s="21"/>
      <c r="C280" s="32"/>
      <c r="D280" s="21"/>
      <c r="E280" s="24">
        <f t="shared" si="14"/>
        <v>-1</v>
      </c>
      <c r="F280" s="26"/>
      <c r="G280" s="26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</row>
    <row r="281" spans="1:206">
      <c r="A281" s="25">
        <f t="shared" si="13"/>
        <v>276</v>
      </c>
      <c r="B281" s="21"/>
      <c r="C281" s="32"/>
      <c r="D281" s="21"/>
      <c r="E281" s="24">
        <f t="shared" si="14"/>
        <v>-1</v>
      </c>
      <c r="F281" s="26"/>
      <c r="G281" s="26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</row>
    <row r="282" spans="1:206">
      <c r="A282" s="25">
        <f t="shared" si="13"/>
        <v>277</v>
      </c>
      <c r="B282" s="21"/>
      <c r="C282" s="32"/>
      <c r="D282" s="21"/>
      <c r="E282" s="24">
        <f t="shared" si="14"/>
        <v>-1</v>
      </c>
      <c r="F282" s="26"/>
      <c r="G282" s="26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</row>
    <row r="283" spans="1:206">
      <c r="A283" s="25">
        <f t="shared" si="13"/>
        <v>278</v>
      </c>
      <c r="B283" s="21"/>
      <c r="C283" s="32"/>
      <c r="D283" s="21"/>
      <c r="E283" s="24">
        <f t="shared" si="14"/>
        <v>-1</v>
      </c>
      <c r="F283" s="26"/>
      <c r="G283" s="26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</row>
    <row r="284" spans="1:206">
      <c r="A284" s="25">
        <f t="shared" si="13"/>
        <v>279</v>
      </c>
      <c r="B284" s="21"/>
      <c r="C284" s="32"/>
      <c r="D284" s="21"/>
      <c r="E284" s="24">
        <f t="shared" si="14"/>
        <v>-1</v>
      </c>
      <c r="F284" s="26"/>
      <c r="G284" s="26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</row>
    <row r="285" spans="1:206">
      <c r="A285" s="25">
        <f t="shared" si="13"/>
        <v>280</v>
      </c>
      <c r="B285" s="21"/>
      <c r="C285" s="32"/>
      <c r="D285" s="21"/>
      <c r="E285" s="24">
        <f t="shared" si="14"/>
        <v>-1</v>
      </c>
      <c r="F285" s="26"/>
      <c r="G285" s="26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</row>
    <row r="286" spans="1:206">
      <c r="A286" s="25">
        <f t="shared" si="13"/>
        <v>281</v>
      </c>
      <c r="B286" s="21"/>
      <c r="C286" s="32"/>
      <c r="D286" s="21"/>
      <c r="E286" s="24">
        <f t="shared" si="14"/>
        <v>-1</v>
      </c>
      <c r="F286" s="26"/>
      <c r="G286" s="26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</row>
    <row r="287" spans="1:206">
      <c r="A287" s="25">
        <f t="shared" si="13"/>
        <v>282</v>
      </c>
      <c r="B287" s="21"/>
      <c r="C287" s="32"/>
      <c r="D287" s="21"/>
      <c r="E287" s="24">
        <f t="shared" si="14"/>
        <v>-1</v>
      </c>
      <c r="F287" s="26"/>
      <c r="G287" s="26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</row>
    <row r="288" spans="1:206">
      <c r="A288" s="25">
        <f t="shared" si="13"/>
        <v>283</v>
      </c>
      <c r="B288" s="21"/>
      <c r="C288" s="32"/>
      <c r="D288" s="21"/>
      <c r="E288" s="24">
        <f t="shared" si="14"/>
        <v>-1</v>
      </c>
      <c r="F288" s="26"/>
      <c r="G288" s="26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</row>
    <row r="289" spans="1:206">
      <c r="A289" s="25">
        <f t="shared" si="13"/>
        <v>284</v>
      </c>
      <c r="B289" s="21"/>
      <c r="C289" s="32"/>
      <c r="D289" s="21"/>
      <c r="E289" s="24">
        <f t="shared" si="14"/>
        <v>-1</v>
      </c>
      <c r="F289" s="26"/>
      <c r="G289" s="26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</row>
    <row r="290" spans="1:206">
      <c r="A290" s="25">
        <f t="shared" si="13"/>
        <v>285</v>
      </c>
      <c r="B290" s="21"/>
      <c r="C290" s="32"/>
      <c r="D290" s="21"/>
      <c r="E290" s="24">
        <f t="shared" si="14"/>
        <v>-1</v>
      </c>
      <c r="F290" s="26"/>
      <c r="G290" s="26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</row>
    <row r="291" spans="1:206">
      <c r="A291" s="25">
        <f t="shared" si="13"/>
        <v>286</v>
      </c>
      <c r="B291" s="21"/>
      <c r="C291" s="32"/>
      <c r="D291" s="21"/>
      <c r="E291" s="24">
        <f t="shared" si="14"/>
        <v>-1</v>
      </c>
      <c r="F291" s="26"/>
      <c r="G291" s="26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</row>
    <row r="292" spans="1:206">
      <c r="A292" s="25">
        <f t="shared" si="13"/>
        <v>287</v>
      </c>
      <c r="B292" s="21"/>
      <c r="C292" s="32"/>
      <c r="D292" s="21"/>
      <c r="E292" s="24">
        <f t="shared" si="14"/>
        <v>-1</v>
      </c>
      <c r="F292" s="26"/>
      <c r="G292" s="26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</row>
    <row r="293" spans="1:206">
      <c r="A293" s="25">
        <f t="shared" si="13"/>
        <v>288</v>
      </c>
      <c r="B293" s="21"/>
      <c r="C293" s="32"/>
      <c r="D293" s="21"/>
      <c r="E293" s="24">
        <f t="shared" si="14"/>
        <v>-1</v>
      </c>
      <c r="F293" s="26"/>
      <c r="G293" s="26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</row>
    <row r="294" spans="1:206">
      <c r="A294" s="25">
        <f t="shared" si="13"/>
        <v>289</v>
      </c>
      <c r="B294" s="21"/>
      <c r="C294" s="32"/>
      <c r="D294" s="21"/>
      <c r="E294" s="24">
        <f t="shared" si="14"/>
        <v>-1</v>
      </c>
      <c r="F294" s="26"/>
      <c r="G294" s="26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</row>
    <row r="295" spans="1:206">
      <c r="A295" s="25">
        <f t="shared" si="13"/>
        <v>290</v>
      </c>
      <c r="B295" s="21"/>
      <c r="C295" s="32"/>
      <c r="D295" s="21"/>
      <c r="E295" s="24">
        <f t="shared" si="14"/>
        <v>-1</v>
      </c>
      <c r="F295" s="26"/>
      <c r="G295" s="26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</row>
    <row r="296" spans="1:206">
      <c r="A296" s="25">
        <f t="shared" si="13"/>
        <v>291</v>
      </c>
      <c r="B296" s="21"/>
      <c r="C296" s="32"/>
      <c r="D296" s="21"/>
      <c r="E296" s="24">
        <f t="shared" si="14"/>
        <v>-1</v>
      </c>
      <c r="F296" s="26"/>
      <c r="G296" s="26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</row>
    <row r="297" spans="1:206">
      <c r="A297" s="25">
        <f t="shared" si="13"/>
        <v>292</v>
      </c>
      <c r="B297" s="21"/>
      <c r="C297" s="32"/>
      <c r="D297" s="21"/>
      <c r="E297" s="24">
        <f t="shared" si="14"/>
        <v>-1</v>
      </c>
      <c r="F297" s="26"/>
      <c r="G297" s="26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</row>
    <row r="298" spans="1:206">
      <c r="A298" s="25">
        <f t="shared" si="13"/>
        <v>293</v>
      </c>
      <c r="B298" s="21"/>
      <c r="C298" s="32"/>
      <c r="D298" s="21"/>
      <c r="E298" s="24">
        <f t="shared" si="14"/>
        <v>-1</v>
      </c>
      <c r="F298" s="26"/>
      <c r="G298" s="26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</row>
    <row r="299" spans="1:206">
      <c r="A299" s="25">
        <f t="shared" si="13"/>
        <v>294</v>
      </c>
      <c r="B299" s="21"/>
      <c r="C299" s="32"/>
      <c r="D299" s="21"/>
      <c r="E299" s="24">
        <f t="shared" si="14"/>
        <v>-1</v>
      </c>
      <c r="F299" s="26"/>
      <c r="G299" s="26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</row>
    <row r="300" spans="1:206">
      <c r="A300" s="25">
        <f t="shared" si="13"/>
        <v>295</v>
      </c>
      <c r="B300" s="21"/>
      <c r="C300" s="32"/>
      <c r="D300" s="21"/>
      <c r="E300" s="24">
        <f t="shared" si="14"/>
        <v>-1</v>
      </c>
      <c r="F300" s="26"/>
      <c r="G300" s="26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</row>
    <row r="301" spans="1:206">
      <c r="A301" s="25">
        <f t="shared" si="13"/>
        <v>296</v>
      </c>
      <c r="B301" s="21"/>
      <c r="C301" s="32"/>
      <c r="D301" s="21"/>
      <c r="E301" s="24">
        <f t="shared" si="14"/>
        <v>-1</v>
      </c>
      <c r="F301" s="26"/>
      <c r="G301" s="26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</row>
    <row r="302" spans="1:206">
      <c r="A302" s="25">
        <f t="shared" si="13"/>
        <v>297</v>
      </c>
      <c r="B302" s="21"/>
      <c r="C302" s="32"/>
      <c r="D302" s="21"/>
      <c r="E302" s="24">
        <f t="shared" si="14"/>
        <v>-1</v>
      </c>
      <c r="F302" s="26"/>
      <c r="G302" s="26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</row>
    <row r="303" spans="1:206">
      <c r="A303" s="25">
        <f t="shared" si="13"/>
        <v>298</v>
      </c>
      <c r="B303" s="21"/>
      <c r="C303" s="32"/>
      <c r="D303" s="21"/>
      <c r="E303" s="24">
        <f t="shared" si="14"/>
        <v>-1</v>
      </c>
      <c r="F303" s="26"/>
      <c r="G303" s="26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</row>
    <row r="304" spans="1:206">
      <c r="A304" s="25">
        <f t="shared" si="13"/>
        <v>299</v>
      </c>
      <c r="B304" s="21"/>
      <c r="C304" s="32"/>
      <c r="D304" s="21"/>
      <c r="E304" s="24">
        <f t="shared" si="14"/>
        <v>-1</v>
      </c>
      <c r="F304" s="26"/>
      <c r="G304" s="26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</row>
    <row r="305" spans="1:206">
      <c r="A305" s="25">
        <f t="shared" si="13"/>
        <v>300</v>
      </c>
      <c r="B305" s="21"/>
      <c r="C305" s="32"/>
      <c r="D305" s="21"/>
      <c r="E305" s="24">
        <f t="shared" si="14"/>
        <v>-1</v>
      </c>
      <c r="F305" s="26"/>
      <c r="G305" s="26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</row>
    <row r="306" spans="1:206">
      <c r="A306" s="25">
        <f t="shared" si="13"/>
        <v>301</v>
      </c>
      <c r="B306" s="21"/>
      <c r="C306" s="32"/>
      <c r="D306" s="21"/>
      <c r="E306" s="24">
        <f t="shared" si="14"/>
        <v>-1</v>
      </c>
      <c r="F306" s="26"/>
      <c r="G306" s="26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</row>
    <row r="307" spans="1:206">
      <c r="A307" s="25">
        <f t="shared" si="13"/>
        <v>302</v>
      </c>
      <c r="B307" s="21"/>
      <c r="C307" s="32"/>
      <c r="D307" s="21"/>
      <c r="E307" s="24">
        <f t="shared" si="14"/>
        <v>-1</v>
      </c>
      <c r="F307" s="26"/>
      <c r="G307" s="26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</row>
    <row r="308" spans="1:206">
      <c r="A308" s="25">
        <f t="shared" si="13"/>
        <v>303</v>
      </c>
      <c r="B308" s="21"/>
      <c r="C308" s="32"/>
      <c r="D308" s="21"/>
      <c r="E308" s="24">
        <f t="shared" si="14"/>
        <v>-1</v>
      </c>
      <c r="F308" s="26"/>
      <c r="G308" s="26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</row>
    <row r="309" spans="1:206">
      <c r="A309" s="25">
        <f t="shared" si="13"/>
        <v>304</v>
      </c>
      <c r="B309" s="21"/>
      <c r="C309" s="32"/>
      <c r="D309" s="21"/>
      <c r="E309" s="24">
        <f t="shared" si="14"/>
        <v>-1</v>
      </c>
      <c r="F309" s="26"/>
      <c r="G309" s="26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</row>
    <row r="310" spans="1:206">
      <c r="A310" s="25">
        <f t="shared" si="13"/>
        <v>305</v>
      </c>
      <c r="B310" s="21"/>
      <c r="C310" s="32"/>
      <c r="D310" s="21"/>
      <c r="E310" s="24">
        <f t="shared" si="14"/>
        <v>-1</v>
      </c>
      <c r="F310" s="26"/>
      <c r="G310" s="26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</row>
    <row r="311" spans="1:206">
      <c r="A311" s="25">
        <f t="shared" si="13"/>
        <v>306</v>
      </c>
      <c r="B311" s="21"/>
      <c r="C311" s="32"/>
      <c r="D311" s="21"/>
      <c r="E311" s="24">
        <f t="shared" si="14"/>
        <v>-1</v>
      </c>
      <c r="F311" s="26"/>
      <c r="G311" s="26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</row>
    <row r="312" spans="1:206">
      <c r="A312" s="25">
        <f t="shared" si="13"/>
        <v>307</v>
      </c>
      <c r="B312" s="21"/>
      <c r="C312" s="32"/>
      <c r="D312" s="21"/>
      <c r="E312" s="24">
        <f t="shared" si="14"/>
        <v>-1</v>
      </c>
      <c r="F312" s="26"/>
      <c r="G312" s="26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</row>
    <row r="313" spans="1:206">
      <c r="A313" s="25">
        <f t="shared" si="13"/>
        <v>308</v>
      </c>
      <c r="B313" s="21"/>
      <c r="C313" s="32"/>
      <c r="D313" s="21"/>
      <c r="E313" s="24">
        <f t="shared" si="14"/>
        <v>-1</v>
      </c>
      <c r="F313" s="26"/>
      <c r="G313" s="26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</row>
    <row r="314" spans="1:206">
      <c r="A314" s="25">
        <f t="shared" si="13"/>
        <v>309</v>
      </c>
      <c r="B314" s="21"/>
      <c r="C314" s="32"/>
      <c r="D314" s="21"/>
      <c r="E314" s="24">
        <f t="shared" si="14"/>
        <v>-1</v>
      </c>
      <c r="F314" s="26"/>
      <c r="G314" s="26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</row>
    <row r="315" spans="1:206">
      <c r="A315" s="25">
        <f t="shared" si="13"/>
        <v>310</v>
      </c>
      <c r="B315" s="21"/>
      <c r="C315" s="32"/>
      <c r="D315" s="21"/>
      <c r="E315" s="24">
        <f t="shared" si="14"/>
        <v>-1</v>
      </c>
      <c r="F315" s="26"/>
      <c r="G315" s="26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</row>
    <row r="316" spans="1:206">
      <c r="A316" s="25">
        <f t="shared" si="13"/>
        <v>311</v>
      </c>
      <c r="B316" s="21"/>
      <c r="C316" s="32"/>
      <c r="D316" s="21"/>
      <c r="E316" s="24">
        <f t="shared" si="14"/>
        <v>-1</v>
      </c>
      <c r="F316" s="26"/>
      <c r="G316" s="26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</row>
    <row r="317" spans="1:206">
      <c r="A317" s="25">
        <f t="shared" si="13"/>
        <v>312</v>
      </c>
      <c r="B317" s="21"/>
      <c r="C317" s="32"/>
      <c r="D317" s="21"/>
      <c r="E317" s="24">
        <f t="shared" si="14"/>
        <v>-1</v>
      </c>
      <c r="F317" s="26"/>
      <c r="G317" s="26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</row>
    <row r="318" spans="1:206">
      <c r="A318" s="25">
        <f t="shared" si="13"/>
        <v>313</v>
      </c>
      <c r="B318" s="21"/>
      <c r="C318" s="32"/>
      <c r="D318" s="21"/>
      <c r="E318" s="24">
        <f t="shared" si="14"/>
        <v>-1</v>
      </c>
      <c r="F318" s="26"/>
      <c r="G318" s="26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</row>
    <row r="319" spans="1:206">
      <c r="A319" s="25">
        <f t="shared" si="13"/>
        <v>314</v>
      </c>
      <c r="B319" s="21"/>
      <c r="C319" s="32"/>
      <c r="D319" s="21"/>
      <c r="E319" s="24">
        <f t="shared" si="14"/>
        <v>-1</v>
      </c>
      <c r="F319" s="26"/>
      <c r="G319" s="26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</row>
    <row r="320" spans="1:206">
      <c r="A320" s="25">
        <f t="shared" si="13"/>
        <v>315</v>
      </c>
      <c r="B320" s="21"/>
      <c r="C320" s="32"/>
      <c r="D320" s="21"/>
      <c r="E320" s="24">
        <f t="shared" si="14"/>
        <v>-1</v>
      </c>
      <c r="F320" s="26"/>
      <c r="G320" s="26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</row>
    <row r="321" spans="1:206">
      <c r="A321" s="25">
        <f t="shared" si="13"/>
        <v>316</v>
      </c>
      <c r="B321" s="21"/>
      <c r="C321" s="32"/>
      <c r="D321" s="21"/>
      <c r="E321" s="24">
        <f t="shared" si="14"/>
        <v>-1</v>
      </c>
      <c r="F321" s="26"/>
      <c r="G321" s="26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</row>
    <row r="322" spans="1:206">
      <c r="A322" s="25">
        <f t="shared" si="13"/>
        <v>317</v>
      </c>
      <c r="B322" s="21"/>
      <c r="C322" s="32"/>
      <c r="D322" s="21"/>
      <c r="E322" s="24">
        <f t="shared" si="14"/>
        <v>-1</v>
      </c>
      <c r="F322" s="26"/>
      <c r="G322" s="26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</row>
    <row r="323" spans="1:206">
      <c r="A323" s="25">
        <f t="shared" si="13"/>
        <v>318</v>
      </c>
      <c r="B323" s="21"/>
      <c r="C323" s="32"/>
      <c r="D323" s="21"/>
      <c r="E323" s="24">
        <f t="shared" si="14"/>
        <v>-1</v>
      </c>
      <c r="F323" s="26"/>
      <c r="G323" s="26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</row>
    <row r="324" spans="1:206">
      <c r="A324" s="25">
        <f t="shared" si="13"/>
        <v>319</v>
      </c>
      <c r="B324" s="21"/>
      <c r="C324" s="32"/>
      <c r="D324" s="21"/>
      <c r="E324" s="24">
        <f t="shared" si="14"/>
        <v>-1</v>
      </c>
      <c r="F324" s="26"/>
      <c r="G324" s="26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</row>
    <row r="325" spans="1:206">
      <c r="A325" s="25">
        <f t="shared" si="13"/>
        <v>320</v>
      </c>
      <c r="B325" s="21"/>
      <c r="C325" s="32"/>
      <c r="D325" s="21"/>
      <c r="E325" s="24">
        <f t="shared" si="14"/>
        <v>-1</v>
      </c>
      <c r="F325" s="26"/>
      <c r="G325" s="26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</row>
    <row r="326" spans="1:206">
      <c r="A326" s="25">
        <f t="shared" si="13"/>
        <v>321</v>
      </c>
      <c r="B326" s="21"/>
      <c r="C326" s="32"/>
      <c r="D326" s="21"/>
      <c r="E326" s="24">
        <f t="shared" si="14"/>
        <v>-1</v>
      </c>
      <c r="F326" s="26"/>
      <c r="G326" s="26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</row>
    <row r="327" spans="1:206">
      <c r="A327" s="25">
        <f t="shared" si="13"/>
        <v>322</v>
      </c>
      <c r="B327" s="21"/>
      <c r="C327" s="32"/>
      <c r="D327" s="21"/>
      <c r="E327" s="24">
        <f t="shared" si="14"/>
        <v>-1</v>
      </c>
      <c r="F327" s="26"/>
      <c r="G327" s="26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</row>
    <row r="328" spans="1:206">
      <c r="A328" s="25">
        <f t="shared" ref="A328:A391" si="15">A327+1</f>
        <v>323</v>
      </c>
      <c r="B328" s="21"/>
      <c r="C328" s="32"/>
      <c r="D328" s="21"/>
      <c r="E328" s="24">
        <f t="shared" si="14"/>
        <v>-1</v>
      </c>
      <c r="F328" s="26"/>
      <c r="G328" s="26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</row>
    <row r="329" spans="1:206">
      <c r="A329" s="25">
        <f t="shared" si="15"/>
        <v>324</v>
      </c>
      <c r="B329" s="21"/>
      <c r="C329" s="32"/>
      <c r="D329" s="21"/>
      <c r="E329" s="24">
        <f t="shared" si="14"/>
        <v>-1</v>
      </c>
      <c r="F329" s="26"/>
      <c r="G329" s="26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</row>
    <row r="330" spans="1:206">
      <c r="A330" s="25">
        <f t="shared" si="15"/>
        <v>325</v>
      </c>
      <c r="B330" s="21"/>
      <c r="C330" s="32"/>
      <c r="D330" s="21"/>
      <c r="E330" s="24">
        <f t="shared" si="14"/>
        <v>-1</v>
      </c>
      <c r="F330" s="26"/>
      <c r="G330" s="26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</row>
    <row r="331" spans="1:206">
      <c r="A331" s="25">
        <f t="shared" si="15"/>
        <v>326</v>
      </c>
      <c r="B331" s="21"/>
      <c r="C331" s="32"/>
      <c r="D331" s="21"/>
      <c r="E331" s="24">
        <f t="shared" si="14"/>
        <v>-1</v>
      </c>
      <c r="F331" s="26"/>
      <c r="G331" s="26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</row>
    <row r="332" spans="1:206">
      <c r="A332" s="25">
        <f t="shared" si="15"/>
        <v>327</v>
      </c>
      <c r="B332" s="21"/>
      <c r="C332" s="32"/>
      <c r="D332" s="21"/>
      <c r="E332" s="24">
        <f t="shared" si="14"/>
        <v>-1</v>
      </c>
      <c r="F332" s="26"/>
      <c r="G332" s="26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</row>
    <row r="333" spans="1:206">
      <c r="A333" s="25">
        <f t="shared" si="15"/>
        <v>328</v>
      </c>
      <c r="B333" s="21"/>
      <c r="C333" s="32"/>
      <c r="D333" s="21"/>
      <c r="E333" s="24">
        <f t="shared" si="14"/>
        <v>-1</v>
      </c>
      <c r="F333" s="26"/>
      <c r="G333" s="26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</row>
    <row r="334" spans="1:206">
      <c r="A334" s="25">
        <f t="shared" si="15"/>
        <v>329</v>
      </c>
      <c r="B334" s="21"/>
      <c r="C334" s="32"/>
      <c r="D334" s="21"/>
      <c r="E334" s="24">
        <f t="shared" si="14"/>
        <v>-1</v>
      </c>
      <c r="F334" s="26"/>
      <c r="G334" s="26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</row>
    <row r="335" spans="1:206">
      <c r="A335" s="25">
        <f t="shared" si="15"/>
        <v>330</v>
      </c>
      <c r="B335" s="21"/>
      <c r="C335" s="32"/>
      <c r="D335" s="21"/>
      <c r="E335" s="24">
        <f t="shared" si="14"/>
        <v>-1</v>
      </c>
      <c r="F335" s="26"/>
      <c r="G335" s="26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</row>
    <row r="336" spans="1:206">
      <c r="A336" s="25">
        <f t="shared" si="15"/>
        <v>331</v>
      </c>
      <c r="B336" s="21"/>
      <c r="C336" s="32"/>
      <c r="D336" s="21"/>
      <c r="E336" s="24">
        <f t="shared" ref="E336:E399" si="16">WORKDAY(D336,C336)-1</f>
        <v>-1</v>
      </c>
      <c r="F336" s="26"/>
      <c r="G336" s="26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</row>
    <row r="337" spans="1:206">
      <c r="A337" s="25">
        <f t="shared" si="15"/>
        <v>332</v>
      </c>
      <c r="B337" s="21"/>
      <c r="C337" s="32"/>
      <c r="D337" s="21"/>
      <c r="E337" s="24">
        <f t="shared" si="16"/>
        <v>-1</v>
      </c>
      <c r="F337" s="26"/>
      <c r="G337" s="26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</row>
    <row r="338" spans="1:206">
      <c r="A338" s="25">
        <f t="shared" si="15"/>
        <v>333</v>
      </c>
      <c r="B338" s="21"/>
      <c r="C338" s="32"/>
      <c r="D338" s="21"/>
      <c r="E338" s="24">
        <f t="shared" si="16"/>
        <v>-1</v>
      </c>
      <c r="F338" s="26"/>
      <c r="G338" s="26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</row>
    <row r="339" spans="1:206">
      <c r="A339" s="25">
        <f t="shared" si="15"/>
        <v>334</v>
      </c>
      <c r="B339" s="21"/>
      <c r="C339" s="32"/>
      <c r="D339" s="21"/>
      <c r="E339" s="24">
        <f t="shared" si="16"/>
        <v>-1</v>
      </c>
      <c r="F339" s="26"/>
      <c r="G339" s="26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</row>
    <row r="340" spans="1:206">
      <c r="A340" s="25">
        <f t="shared" si="15"/>
        <v>335</v>
      </c>
      <c r="B340" s="21"/>
      <c r="C340" s="32"/>
      <c r="D340" s="21"/>
      <c r="E340" s="24">
        <f t="shared" si="16"/>
        <v>-1</v>
      </c>
      <c r="F340" s="26"/>
      <c r="G340" s="26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</row>
    <row r="341" spans="1:206">
      <c r="A341" s="25">
        <f t="shared" si="15"/>
        <v>336</v>
      </c>
      <c r="B341" s="21"/>
      <c r="C341" s="32"/>
      <c r="D341" s="21"/>
      <c r="E341" s="24">
        <f t="shared" si="16"/>
        <v>-1</v>
      </c>
      <c r="F341" s="26"/>
      <c r="G341" s="26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</row>
    <row r="342" spans="1:206">
      <c r="A342" s="25">
        <f t="shared" si="15"/>
        <v>337</v>
      </c>
      <c r="B342" s="21"/>
      <c r="C342" s="32"/>
      <c r="D342" s="21"/>
      <c r="E342" s="24">
        <f t="shared" si="16"/>
        <v>-1</v>
      </c>
      <c r="F342" s="26"/>
      <c r="G342" s="26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</row>
    <row r="343" spans="1:206">
      <c r="A343" s="25">
        <f t="shared" si="15"/>
        <v>338</v>
      </c>
      <c r="B343" s="21"/>
      <c r="C343" s="32"/>
      <c r="D343" s="21"/>
      <c r="E343" s="24">
        <f t="shared" si="16"/>
        <v>-1</v>
      </c>
      <c r="F343" s="26"/>
      <c r="G343" s="26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</row>
    <row r="344" spans="1:206">
      <c r="A344" s="25">
        <f t="shared" si="15"/>
        <v>339</v>
      </c>
      <c r="B344" s="21"/>
      <c r="C344" s="32"/>
      <c r="D344" s="21"/>
      <c r="E344" s="24">
        <f t="shared" si="16"/>
        <v>-1</v>
      </c>
      <c r="F344" s="26"/>
      <c r="G344" s="26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</row>
    <row r="345" spans="1:206">
      <c r="A345" s="25">
        <f t="shared" si="15"/>
        <v>340</v>
      </c>
      <c r="B345" s="21"/>
      <c r="C345" s="32"/>
      <c r="D345" s="21"/>
      <c r="E345" s="24">
        <f t="shared" si="16"/>
        <v>-1</v>
      </c>
      <c r="F345" s="26"/>
      <c r="G345" s="26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</row>
    <row r="346" spans="1:206">
      <c r="A346" s="25">
        <f t="shared" si="15"/>
        <v>341</v>
      </c>
      <c r="B346" s="21"/>
      <c r="C346" s="32"/>
      <c r="D346" s="21"/>
      <c r="E346" s="24">
        <f t="shared" si="16"/>
        <v>-1</v>
      </c>
      <c r="F346" s="26"/>
      <c r="G346" s="26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</row>
    <row r="347" spans="1:206">
      <c r="A347" s="25">
        <f t="shared" si="15"/>
        <v>342</v>
      </c>
      <c r="B347" s="21"/>
      <c r="C347" s="32"/>
      <c r="D347" s="21"/>
      <c r="E347" s="24">
        <f t="shared" si="16"/>
        <v>-1</v>
      </c>
      <c r="F347" s="26"/>
      <c r="G347" s="26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</row>
    <row r="348" spans="1:206">
      <c r="A348" s="25">
        <f t="shared" si="15"/>
        <v>343</v>
      </c>
      <c r="B348" s="21"/>
      <c r="C348" s="32"/>
      <c r="D348" s="21"/>
      <c r="E348" s="24">
        <f t="shared" si="16"/>
        <v>-1</v>
      </c>
      <c r="F348" s="26"/>
      <c r="G348" s="26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</row>
    <row r="349" spans="1:206">
      <c r="A349" s="25">
        <f t="shared" si="15"/>
        <v>344</v>
      </c>
      <c r="B349" s="21"/>
      <c r="C349" s="32"/>
      <c r="D349" s="21"/>
      <c r="E349" s="24">
        <f t="shared" si="16"/>
        <v>-1</v>
      </c>
      <c r="F349" s="26"/>
      <c r="G349" s="26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</row>
    <row r="350" spans="1:206">
      <c r="A350" s="25">
        <f t="shared" si="15"/>
        <v>345</v>
      </c>
      <c r="B350" s="21"/>
      <c r="C350" s="32"/>
      <c r="D350" s="21"/>
      <c r="E350" s="24">
        <f t="shared" si="16"/>
        <v>-1</v>
      </c>
      <c r="F350" s="26"/>
      <c r="G350" s="26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</row>
    <row r="351" spans="1:206">
      <c r="A351" s="25">
        <f t="shared" si="15"/>
        <v>346</v>
      </c>
      <c r="B351" s="21"/>
      <c r="C351" s="32"/>
      <c r="D351" s="21"/>
      <c r="E351" s="24">
        <f t="shared" si="16"/>
        <v>-1</v>
      </c>
      <c r="F351" s="26"/>
      <c r="G351" s="26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</row>
    <row r="352" spans="1:206">
      <c r="A352" s="25">
        <f t="shared" si="15"/>
        <v>347</v>
      </c>
      <c r="B352" s="21"/>
      <c r="C352" s="32"/>
      <c r="D352" s="21"/>
      <c r="E352" s="24">
        <f t="shared" si="16"/>
        <v>-1</v>
      </c>
      <c r="F352" s="26"/>
      <c r="G352" s="26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</row>
    <row r="353" spans="1:206">
      <c r="A353" s="25">
        <f t="shared" si="15"/>
        <v>348</v>
      </c>
      <c r="B353" s="21"/>
      <c r="C353" s="32"/>
      <c r="D353" s="21"/>
      <c r="E353" s="24">
        <f t="shared" si="16"/>
        <v>-1</v>
      </c>
      <c r="F353" s="26"/>
      <c r="G353" s="26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</row>
    <row r="354" spans="1:206">
      <c r="A354" s="25">
        <f t="shared" si="15"/>
        <v>349</v>
      </c>
      <c r="B354" s="21"/>
      <c r="C354" s="32"/>
      <c r="D354" s="21"/>
      <c r="E354" s="24">
        <f t="shared" si="16"/>
        <v>-1</v>
      </c>
      <c r="F354" s="26"/>
      <c r="G354" s="26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</row>
    <row r="355" spans="1:206">
      <c r="A355" s="25">
        <f t="shared" si="15"/>
        <v>350</v>
      </c>
      <c r="B355" s="21"/>
      <c r="C355" s="32"/>
      <c r="D355" s="21"/>
      <c r="E355" s="24">
        <f t="shared" si="16"/>
        <v>-1</v>
      </c>
      <c r="F355" s="26"/>
      <c r="G355" s="26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</row>
    <row r="356" spans="1:206">
      <c r="A356" s="25">
        <f t="shared" si="15"/>
        <v>351</v>
      </c>
      <c r="B356" s="21"/>
      <c r="C356" s="32"/>
      <c r="D356" s="21"/>
      <c r="E356" s="24">
        <f t="shared" si="16"/>
        <v>-1</v>
      </c>
      <c r="F356" s="26"/>
      <c r="G356" s="26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</row>
    <row r="357" spans="1:206">
      <c r="A357" s="25">
        <f t="shared" si="15"/>
        <v>352</v>
      </c>
      <c r="B357" s="21"/>
      <c r="C357" s="32"/>
      <c r="D357" s="21"/>
      <c r="E357" s="24">
        <f t="shared" si="16"/>
        <v>-1</v>
      </c>
      <c r="F357" s="26"/>
      <c r="G357" s="26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</row>
    <row r="358" spans="1:206">
      <c r="A358" s="25">
        <f t="shared" si="15"/>
        <v>353</v>
      </c>
      <c r="B358" s="21"/>
      <c r="C358" s="32"/>
      <c r="D358" s="21"/>
      <c r="E358" s="24">
        <f t="shared" si="16"/>
        <v>-1</v>
      </c>
      <c r="F358" s="26"/>
      <c r="G358" s="26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</row>
    <row r="359" spans="1:206">
      <c r="A359" s="25">
        <f t="shared" si="15"/>
        <v>354</v>
      </c>
      <c r="B359" s="21"/>
      <c r="C359" s="32"/>
      <c r="D359" s="21"/>
      <c r="E359" s="24">
        <f t="shared" si="16"/>
        <v>-1</v>
      </c>
      <c r="F359" s="26"/>
      <c r="G359" s="26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</row>
    <row r="360" spans="1:206">
      <c r="A360" s="25">
        <f t="shared" si="15"/>
        <v>355</v>
      </c>
      <c r="B360" s="21"/>
      <c r="C360" s="32"/>
      <c r="D360" s="21"/>
      <c r="E360" s="24">
        <f t="shared" si="16"/>
        <v>-1</v>
      </c>
      <c r="F360" s="26"/>
      <c r="G360" s="26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</row>
    <row r="361" spans="1:206">
      <c r="A361" s="25">
        <f t="shared" si="15"/>
        <v>356</v>
      </c>
      <c r="B361" s="21"/>
      <c r="C361" s="32"/>
      <c r="D361" s="21"/>
      <c r="E361" s="24">
        <f t="shared" si="16"/>
        <v>-1</v>
      </c>
      <c r="F361" s="26"/>
      <c r="G361" s="26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</row>
    <row r="362" spans="1:206">
      <c r="A362" s="25">
        <f t="shared" si="15"/>
        <v>357</v>
      </c>
      <c r="B362" s="21"/>
      <c r="C362" s="32"/>
      <c r="D362" s="21"/>
      <c r="E362" s="24">
        <f t="shared" si="16"/>
        <v>-1</v>
      </c>
      <c r="F362" s="26"/>
      <c r="G362" s="26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</row>
    <row r="363" spans="1:206">
      <c r="A363" s="25">
        <f t="shared" si="15"/>
        <v>358</v>
      </c>
      <c r="B363" s="21"/>
      <c r="C363" s="32"/>
      <c r="D363" s="21"/>
      <c r="E363" s="24">
        <f t="shared" si="16"/>
        <v>-1</v>
      </c>
      <c r="F363" s="26"/>
      <c r="G363" s="26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</row>
    <row r="364" spans="1:206">
      <c r="A364" s="25">
        <f t="shared" si="15"/>
        <v>359</v>
      </c>
      <c r="B364" s="21"/>
      <c r="C364" s="32"/>
      <c r="D364" s="21"/>
      <c r="E364" s="24">
        <f t="shared" si="16"/>
        <v>-1</v>
      </c>
      <c r="F364" s="26"/>
      <c r="G364" s="26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</row>
    <row r="365" spans="1:206">
      <c r="A365" s="25">
        <f t="shared" si="15"/>
        <v>360</v>
      </c>
      <c r="B365" s="21"/>
      <c r="C365" s="32"/>
      <c r="D365" s="21"/>
      <c r="E365" s="24">
        <f t="shared" si="16"/>
        <v>-1</v>
      </c>
      <c r="F365" s="26"/>
      <c r="G365" s="26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</row>
    <row r="366" spans="1:206">
      <c r="A366" s="25">
        <f t="shared" si="15"/>
        <v>361</v>
      </c>
      <c r="B366" s="21"/>
      <c r="C366" s="32"/>
      <c r="D366" s="21"/>
      <c r="E366" s="24">
        <f t="shared" si="16"/>
        <v>-1</v>
      </c>
      <c r="F366" s="26"/>
      <c r="G366" s="26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</row>
    <row r="367" spans="1:206">
      <c r="A367" s="25">
        <f t="shared" si="15"/>
        <v>362</v>
      </c>
      <c r="B367" s="21"/>
      <c r="C367" s="32"/>
      <c r="D367" s="21"/>
      <c r="E367" s="24">
        <f t="shared" si="16"/>
        <v>-1</v>
      </c>
      <c r="F367" s="26"/>
      <c r="G367" s="26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</row>
    <row r="368" spans="1:206">
      <c r="A368" s="25">
        <f t="shared" si="15"/>
        <v>363</v>
      </c>
      <c r="B368" s="21"/>
      <c r="C368" s="32"/>
      <c r="D368" s="21"/>
      <c r="E368" s="24">
        <f t="shared" si="16"/>
        <v>-1</v>
      </c>
      <c r="F368" s="26"/>
      <c r="G368" s="26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</row>
    <row r="369" spans="1:206">
      <c r="A369" s="25">
        <f t="shared" si="15"/>
        <v>364</v>
      </c>
      <c r="B369" s="21"/>
      <c r="C369" s="32"/>
      <c r="D369" s="21"/>
      <c r="E369" s="24">
        <f t="shared" si="16"/>
        <v>-1</v>
      </c>
      <c r="F369" s="26"/>
      <c r="G369" s="26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</row>
    <row r="370" spans="1:206">
      <c r="A370" s="25">
        <f t="shared" si="15"/>
        <v>365</v>
      </c>
      <c r="B370" s="21"/>
      <c r="C370" s="32"/>
      <c r="D370" s="21"/>
      <c r="E370" s="24">
        <f t="shared" si="16"/>
        <v>-1</v>
      </c>
      <c r="F370" s="26"/>
      <c r="G370" s="26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</row>
    <row r="371" spans="1:206">
      <c r="A371" s="25">
        <f t="shared" si="15"/>
        <v>366</v>
      </c>
      <c r="B371" s="21"/>
      <c r="C371" s="32"/>
      <c r="D371" s="21"/>
      <c r="E371" s="24">
        <f t="shared" si="16"/>
        <v>-1</v>
      </c>
      <c r="F371" s="26"/>
      <c r="G371" s="26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</row>
    <row r="372" spans="1:206">
      <c r="A372" s="25">
        <f t="shared" si="15"/>
        <v>367</v>
      </c>
      <c r="B372" s="21"/>
      <c r="C372" s="32"/>
      <c r="D372" s="21"/>
      <c r="E372" s="24">
        <f t="shared" si="16"/>
        <v>-1</v>
      </c>
      <c r="F372" s="26"/>
      <c r="G372" s="26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</row>
    <row r="373" spans="1:206">
      <c r="A373" s="25">
        <f t="shared" si="15"/>
        <v>368</v>
      </c>
      <c r="B373" s="21"/>
      <c r="C373" s="32"/>
      <c r="D373" s="21"/>
      <c r="E373" s="24">
        <f t="shared" si="16"/>
        <v>-1</v>
      </c>
      <c r="F373" s="26"/>
      <c r="G373" s="26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</row>
    <row r="374" spans="1:206">
      <c r="A374" s="25">
        <f t="shared" si="15"/>
        <v>369</v>
      </c>
      <c r="B374" s="21"/>
      <c r="C374" s="32"/>
      <c r="D374" s="21"/>
      <c r="E374" s="24">
        <f t="shared" si="16"/>
        <v>-1</v>
      </c>
      <c r="F374" s="26"/>
      <c r="G374" s="26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</row>
    <row r="375" spans="1:206">
      <c r="A375" s="25">
        <f t="shared" si="15"/>
        <v>370</v>
      </c>
      <c r="B375" s="21"/>
      <c r="C375" s="32"/>
      <c r="D375" s="21"/>
      <c r="E375" s="24">
        <f t="shared" si="16"/>
        <v>-1</v>
      </c>
      <c r="F375" s="26"/>
      <c r="G375" s="26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</row>
    <row r="376" spans="1:206">
      <c r="A376" s="25">
        <f t="shared" si="15"/>
        <v>371</v>
      </c>
      <c r="B376" s="21"/>
      <c r="C376" s="32"/>
      <c r="D376" s="21"/>
      <c r="E376" s="24">
        <f t="shared" si="16"/>
        <v>-1</v>
      </c>
      <c r="F376" s="26"/>
      <c r="G376" s="26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</row>
    <row r="377" spans="1:206">
      <c r="A377" s="25">
        <f t="shared" si="15"/>
        <v>372</v>
      </c>
      <c r="B377" s="21"/>
      <c r="C377" s="32"/>
      <c r="D377" s="21"/>
      <c r="E377" s="24">
        <f t="shared" si="16"/>
        <v>-1</v>
      </c>
      <c r="F377" s="26"/>
      <c r="G377" s="26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</row>
    <row r="378" spans="1:206">
      <c r="A378" s="25">
        <f t="shared" si="15"/>
        <v>373</v>
      </c>
      <c r="B378" s="21"/>
      <c r="C378" s="32"/>
      <c r="D378" s="21"/>
      <c r="E378" s="24">
        <f t="shared" si="16"/>
        <v>-1</v>
      </c>
      <c r="F378" s="26"/>
      <c r="G378" s="26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</row>
    <row r="379" spans="1:206">
      <c r="A379" s="25">
        <f t="shared" si="15"/>
        <v>374</v>
      </c>
      <c r="B379" s="21"/>
      <c r="C379" s="32"/>
      <c r="D379" s="21"/>
      <c r="E379" s="24">
        <f t="shared" si="16"/>
        <v>-1</v>
      </c>
      <c r="F379" s="26"/>
      <c r="G379" s="26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</row>
    <row r="380" spans="1:206">
      <c r="A380" s="25">
        <f t="shared" si="15"/>
        <v>375</v>
      </c>
      <c r="B380" s="21"/>
      <c r="C380" s="32"/>
      <c r="D380" s="21"/>
      <c r="E380" s="24">
        <f t="shared" si="16"/>
        <v>-1</v>
      </c>
      <c r="F380" s="26"/>
      <c r="G380" s="26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</row>
    <row r="381" spans="1:206">
      <c r="A381" s="25">
        <f t="shared" si="15"/>
        <v>376</v>
      </c>
      <c r="B381" s="21"/>
      <c r="C381" s="32"/>
      <c r="D381" s="21"/>
      <c r="E381" s="24">
        <f t="shared" si="16"/>
        <v>-1</v>
      </c>
      <c r="F381" s="26"/>
      <c r="G381" s="26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</row>
    <row r="382" spans="1:206">
      <c r="A382" s="25">
        <f t="shared" si="15"/>
        <v>377</v>
      </c>
      <c r="B382" s="21"/>
      <c r="C382" s="32"/>
      <c r="D382" s="21"/>
      <c r="E382" s="24">
        <f t="shared" si="16"/>
        <v>-1</v>
      </c>
      <c r="F382" s="26"/>
      <c r="G382" s="26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</row>
    <row r="383" spans="1:206">
      <c r="A383" s="25">
        <f t="shared" si="15"/>
        <v>378</v>
      </c>
      <c r="B383" s="21"/>
      <c r="C383" s="32"/>
      <c r="D383" s="21"/>
      <c r="E383" s="24">
        <f t="shared" si="16"/>
        <v>-1</v>
      </c>
      <c r="F383" s="26"/>
      <c r="G383" s="26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</row>
    <row r="384" spans="1:206">
      <c r="A384" s="25">
        <f t="shared" si="15"/>
        <v>379</v>
      </c>
      <c r="B384" s="21"/>
      <c r="C384" s="32"/>
      <c r="D384" s="21"/>
      <c r="E384" s="24">
        <f t="shared" si="16"/>
        <v>-1</v>
      </c>
      <c r="F384" s="26"/>
      <c r="G384" s="26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</row>
    <row r="385" spans="1:206">
      <c r="A385" s="25">
        <f t="shared" si="15"/>
        <v>380</v>
      </c>
      <c r="B385" s="21"/>
      <c r="C385" s="32"/>
      <c r="D385" s="21"/>
      <c r="E385" s="24">
        <f t="shared" si="16"/>
        <v>-1</v>
      </c>
      <c r="F385" s="26"/>
      <c r="G385" s="26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</row>
    <row r="386" spans="1:206">
      <c r="A386" s="25">
        <f t="shared" si="15"/>
        <v>381</v>
      </c>
      <c r="B386" s="21"/>
      <c r="C386" s="32"/>
      <c r="D386" s="21"/>
      <c r="E386" s="24">
        <f t="shared" si="16"/>
        <v>-1</v>
      </c>
      <c r="F386" s="26"/>
      <c r="G386" s="26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</row>
    <row r="387" spans="1:206">
      <c r="A387" s="25">
        <f t="shared" si="15"/>
        <v>382</v>
      </c>
      <c r="B387" s="21"/>
      <c r="C387" s="32"/>
      <c r="D387" s="21"/>
      <c r="E387" s="24">
        <f t="shared" si="16"/>
        <v>-1</v>
      </c>
      <c r="F387" s="26"/>
      <c r="G387" s="26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</row>
    <row r="388" spans="1:206">
      <c r="A388" s="25">
        <f t="shared" si="15"/>
        <v>383</v>
      </c>
      <c r="B388" s="21"/>
      <c r="C388" s="32"/>
      <c r="D388" s="21"/>
      <c r="E388" s="24">
        <f t="shared" si="16"/>
        <v>-1</v>
      </c>
      <c r="F388" s="26"/>
      <c r="G388" s="26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</row>
    <row r="389" spans="1:206">
      <c r="A389" s="25">
        <f t="shared" si="15"/>
        <v>384</v>
      </c>
      <c r="B389" s="21"/>
      <c r="C389" s="32"/>
      <c r="D389" s="21"/>
      <c r="E389" s="24">
        <f t="shared" si="16"/>
        <v>-1</v>
      </c>
      <c r="F389" s="26"/>
      <c r="G389" s="26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</row>
    <row r="390" spans="1:206">
      <c r="A390" s="25">
        <f t="shared" si="15"/>
        <v>385</v>
      </c>
      <c r="B390" s="21"/>
      <c r="C390" s="32"/>
      <c r="D390" s="21"/>
      <c r="E390" s="24">
        <f t="shared" si="16"/>
        <v>-1</v>
      </c>
      <c r="F390" s="26"/>
      <c r="G390" s="26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</row>
    <row r="391" spans="1:206">
      <c r="A391" s="25">
        <f t="shared" si="15"/>
        <v>386</v>
      </c>
      <c r="B391" s="21"/>
      <c r="C391" s="32"/>
      <c r="D391" s="21"/>
      <c r="E391" s="24">
        <f t="shared" si="16"/>
        <v>-1</v>
      </c>
      <c r="F391" s="26"/>
      <c r="G391" s="26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</row>
    <row r="392" spans="1:206">
      <c r="A392" s="25">
        <f t="shared" ref="A392:A455" si="17">A391+1</f>
        <v>387</v>
      </c>
      <c r="B392" s="21"/>
      <c r="C392" s="32"/>
      <c r="D392" s="21"/>
      <c r="E392" s="24">
        <f t="shared" si="16"/>
        <v>-1</v>
      </c>
      <c r="F392" s="26"/>
      <c r="G392" s="26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</row>
    <row r="393" spans="1:206">
      <c r="A393" s="25">
        <f t="shared" si="17"/>
        <v>388</v>
      </c>
      <c r="B393" s="21"/>
      <c r="C393" s="32"/>
      <c r="D393" s="21"/>
      <c r="E393" s="24">
        <f t="shared" si="16"/>
        <v>-1</v>
      </c>
      <c r="F393" s="26"/>
      <c r="G393" s="26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</row>
    <row r="394" spans="1:206">
      <c r="A394" s="25">
        <f t="shared" si="17"/>
        <v>389</v>
      </c>
      <c r="B394" s="21"/>
      <c r="C394" s="32"/>
      <c r="D394" s="21"/>
      <c r="E394" s="24">
        <f t="shared" si="16"/>
        <v>-1</v>
      </c>
      <c r="F394" s="26"/>
      <c r="G394" s="26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</row>
    <row r="395" spans="1:206">
      <c r="A395" s="25">
        <f t="shared" si="17"/>
        <v>390</v>
      </c>
      <c r="B395" s="21"/>
      <c r="C395" s="32"/>
      <c r="D395" s="21"/>
      <c r="E395" s="24">
        <f t="shared" si="16"/>
        <v>-1</v>
      </c>
      <c r="F395" s="26"/>
      <c r="G395" s="26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</row>
    <row r="396" spans="1:206">
      <c r="A396" s="25">
        <f t="shared" si="17"/>
        <v>391</v>
      </c>
      <c r="B396" s="21"/>
      <c r="C396" s="32"/>
      <c r="D396" s="21"/>
      <c r="E396" s="24">
        <f t="shared" si="16"/>
        <v>-1</v>
      </c>
      <c r="F396" s="26"/>
      <c r="G396" s="26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</row>
    <row r="397" spans="1:206">
      <c r="A397" s="25">
        <f t="shared" si="17"/>
        <v>392</v>
      </c>
      <c r="B397" s="21"/>
      <c r="C397" s="32"/>
      <c r="D397" s="21"/>
      <c r="E397" s="24">
        <f t="shared" si="16"/>
        <v>-1</v>
      </c>
      <c r="F397" s="26"/>
      <c r="G397" s="26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</row>
    <row r="398" spans="1:206">
      <c r="A398" s="25">
        <f t="shared" si="17"/>
        <v>393</v>
      </c>
      <c r="B398" s="21"/>
      <c r="C398" s="32"/>
      <c r="D398" s="21"/>
      <c r="E398" s="24">
        <f t="shared" si="16"/>
        <v>-1</v>
      </c>
      <c r="F398" s="26"/>
      <c r="G398" s="26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</row>
    <row r="399" spans="1:206">
      <c r="A399" s="25">
        <f t="shared" si="17"/>
        <v>394</v>
      </c>
      <c r="B399" s="21"/>
      <c r="C399" s="32"/>
      <c r="D399" s="21"/>
      <c r="E399" s="24">
        <f t="shared" si="16"/>
        <v>-1</v>
      </c>
      <c r="F399" s="26"/>
      <c r="G399" s="26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</row>
    <row r="400" spans="1:206">
      <c r="A400" s="25">
        <f t="shared" si="17"/>
        <v>395</v>
      </c>
      <c r="B400" s="21"/>
      <c r="C400" s="32"/>
      <c r="D400" s="21"/>
      <c r="E400" s="24">
        <f t="shared" ref="E400:E463" si="18">WORKDAY(D400,C400)-1</f>
        <v>-1</v>
      </c>
      <c r="F400" s="26"/>
      <c r="G400" s="26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</row>
    <row r="401" spans="1:206">
      <c r="A401" s="25">
        <f t="shared" si="17"/>
        <v>396</v>
      </c>
      <c r="B401" s="21"/>
      <c r="C401" s="32"/>
      <c r="D401" s="21"/>
      <c r="E401" s="24">
        <f t="shared" si="18"/>
        <v>-1</v>
      </c>
      <c r="F401" s="26"/>
      <c r="G401" s="26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</row>
    <row r="402" spans="1:206">
      <c r="A402" s="25">
        <f t="shared" si="17"/>
        <v>397</v>
      </c>
      <c r="B402" s="21"/>
      <c r="C402" s="32"/>
      <c r="D402" s="21"/>
      <c r="E402" s="24">
        <f t="shared" si="18"/>
        <v>-1</v>
      </c>
      <c r="F402" s="26"/>
      <c r="G402" s="26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</row>
    <row r="403" spans="1:206">
      <c r="A403" s="25">
        <f t="shared" si="17"/>
        <v>398</v>
      </c>
      <c r="B403" s="21"/>
      <c r="C403" s="32"/>
      <c r="D403" s="21"/>
      <c r="E403" s="24">
        <f t="shared" si="18"/>
        <v>-1</v>
      </c>
      <c r="F403" s="26"/>
      <c r="G403" s="26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</row>
    <row r="404" spans="1:206">
      <c r="A404" s="25">
        <f t="shared" si="17"/>
        <v>399</v>
      </c>
      <c r="B404" s="21"/>
      <c r="C404" s="32"/>
      <c r="D404" s="21"/>
      <c r="E404" s="24">
        <f t="shared" si="18"/>
        <v>-1</v>
      </c>
      <c r="F404" s="26"/>
      <c r="G404" s="26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</row>
    <row r="405" spans="1:206">
      <c r="A405" s="25">
        <f t="shared" si="17"/>
        <v>400</v>
      </c>
      <c r="B405" s="21"/>
      <c r="C405" s="32"/>
      <c r="D405" s="21"/>
      <c r="E405" s="24">
        <f t="shared" si="18"/>
        <v>-1</v>
      </c>
      <c r="F405" s="26"/>
      <c r="G405" s="26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FT405" s="21"/>
      <c r="FU405" s="21"/>
      <c r="FV405" s="21"/>
      <c r="FW405" s="21"/>
      <c r="FX405" s="21"/>
      <c r="FY405" s="21"/>
      <c r="FZ405" s="21"/>
      <c r="GA405" s="21"/>
      <c r="GB405" s="21"/>
      <c r="GC405" s="21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</row>
    <row r="406" spans="1:206">
      <c r="A406" s="25">
        <f t="shared" si="17"/>
        <v>401</v>
      </c>
      <c r="B406" s="21"/>
      <c r="C406" s="32"/>
      <c r="D406" s="21"/>
      <c r="E406" s="24">
        <f t="shared" si="18"/>
        <v>-1</v>
      </c>
      <c r="F406" s="26"/>
      <c r="G406" s="26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FT406" s="21"/>
      <c r="FU406" s="21"/>
      <c r="FV406" s="21"/>
      <c r="FW406" s="21"/>
      <c r="FX406" s="21"/>
      <c r="FY406" s="21"/>
      <c r="FZ406" s="21"/>
      <c r="GA406" s="21"/>
      <c r="GB406" s="21"/>
      <c r="GC406" s="21"/>
      <c r="GD406" s="21"/>
      <c r="GE406" s="21"/>
      <c r="GF406" s="21"/>
      <c r="GG406" s="21"/>
      <c r="GH406" s="21"/>
      <c r="GI406" s="21"/>
      <c r="GJ406" s="21"/>
      <c r="GK406" s="21"/>
      <c r="GL406" s="21"/>
      <c r="GM406" s="21"/>
      <c r="GN406" s="21"/>
      <c r="GO406" s="21"/>
      <c r="GP406" s="21"/>
      <c r="GQ406" s="21"/>
      <c r="GR406" s="21"/>
      <c r="GS406" s="21"/>
      <c r="GT406" s="21"/>
      <c r="GU406" s="21"/>
      <c r="GV406" s="21"/>
      <c r="GW406" s="21"/>
      <c r="GX406" s="21"/>
    </row>
    <row r="407" spans="1:206">
      <c r="A407" s="25">
        <f t="shared" si="17"/>
        <v>402</v>
      </c>
      <c r="B407" s="21"/>
      <c r="C407" s="32"/>
      <c r="D407" s="21"/>
      <c r="E407" s="24">
        <f t="shared" si="18"/>
        <v>-1</v>
      </c>
      <c r="F407" s="26"/>
      <c r="G407" s="26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FT407" s="21"/>
      <c r="FU407" s="21"/>
      <c r="FV407" s="21"/>
      <c r="FW407" s="21"/>
      <c r="FX407" s="21"/>
      <c r="FY407" s="21"/>
      <c r="FZ407" s="21"/>
      <c r="GA407" s="21"/>
      <c r="GB407" s="21"/>
      <c r="GC407" s="21"/>
      <c r="GD407" s="21"/>
      <c r="GE407" s="21"/>
      <c r="GF407" s="21"/>
      <c r="GG407" s="21"/>
      <c r="GH407" s="21"/>
      <c r="GI407" s="21"/>
      <c r="GJ407" s="21"/>
      <c r="GK407" s="21"/>
      <c r="GL407" s="21"/>
      <c r="GM407" s="21"/>
      <c r="GN407" s="21"/>
      <c r="GO407" s="21"/>
      <c r="GP407" s="21"/>
      <c r="GQ407" s="21"/>
      <c r="GR407" s="21"/>
      <c r="GS407" s="21"/>
      <c r="GT407" s="21"/>
      <c r="GU407" s="21"/>
      <c r="GV407" s="21"/>
      <c r="GW407" s="21"/>
      <c r="GX407" s="21"/>
    </row>
    <row r="408" spans="1:206">
      <c r="A408" s="25">
        <f t="shared" si="17"/>
        <v>403</v>
      </c>
      <c r="B408" s="21"/>
      <c r="C408" s="32"/>
      <c r="D408" s="21"/>
      <c r="E408" s="24">
        <f t="shared" si="18"/>
        <v>-1</v>
      </c>
      <c r="F408" s="26"/>
      <c r="G408" s="26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  <c r="FQ408" s="21"/>
      <c r="FR408" s="21"/>
      <c r="FS408" s="21"/>
      <c r="FT408" s="21"/>
      <c r="FU408" s="21"/>
      <c r="FV408" s="21"/>
      <c r="FW408" s="21"/>
      <c r="FX408" s="21"/>
      <c r="FY408" s="21"/>
      <c r="FZ408" s="21"/>
      <c r="GA408" s="21"/>
      <c r="GB408" s="21"/>
      <c r="GC408" s="21"/>
      <c r="GD408" s="21"/>
      <c r="GE408" s="21"/>
      <c r="GF408" s="21"/>
      <c r="GG408" s="21"/>
      <c r="GH408" s="21"/>
      <c r="GI408" s="21"/>
      <c r="GJ408" s="21"/>
      <c r="GK408" s="21"/>
      <c r="GL408" s="21"/>
      <c r="GM408" s="21"/>
      <c r="GN408" s="21"/>
      <c r="GO408" s="21"/>
      <c r="GP408" s="21"/>
      <c r="GQ408" s="21"/>
      <c r="GR408" s="21"/>
      <c r="GS408" s="21"/>
      <c r="GT408" s="21"/>
      <c r="GU408" s="21"/>
      <c r="GV408" s="21"/>
      <c r="GW408" s="21"/>
      <c r="GX408" s="21"/>
    </row>
    <row r="409" spans="1:206">
      <c r="A409" s="25">
        <f t="shared" si="17"/>
        <v>404</v>
      </c>
      <c r="B409" s="21"/>
      <c r="C409" s="32"/>
      <c r="D409" s="21"/>
      <c r="E409" s="24">
        <f t="shared" si="18"/>
        <v>-1</v>
      </c>
      <c r="F409" s="26"/>
      <c r="G409" s="26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  <c r="FQ409" s="21"/>
      <c r="FR409" s="21"/>
      <c r="FS409" s="21"/>
      <c r="FT409" s="21"/>
      <c r="FU409" s="21"/>
      <c r="FV409" s="21"/>
      <c r="FW409" s="21"/>
      <c r="FX409" s="21"/>
      <c r="FY409" s="21"/>
      <c r="FZ409" s="21"/>
      <c r="GA409" s="21"/>
      <c r="GB409" s="21"/>
      <c r="GC409" s="21"/>
      <c r="GD409" s="21"/>
      <c r="GE409" s="21"/>
      <c r="GF409" s="21"/>
      <c r="GG409" s="21"/>
      <c r="GH409" s="21"/>
      <c r="GI409" s="21"/>
      <c r="GJ409" s="21"/>
      <c r="GK409" s="21"/>
      <c r="GL409" s="21"/>
      <c r="GM409" s="21"/>
      <c r="GN409" s="21"/>
      <c r="GO409" s="21"/>
      <c r="GP409" s="21"/>
      <c r="GQ409" s="21"/>
      <c r="GR409" s="21"/>
      <c r="GS409" s="21"/>
      <c r="GT409" s="21"/>
      <c r="GU409" s="21"/>
      <c r="GV409" s="21"/>
      <c r="GW409" s="21"/>
      <c r="GX409" s="21"/>
    </row>
    <row r="410" spans="1:206">
      <c r="A410" s="25">
        <f t="shared" si="17"/>
        <v>405</v>
      </c>
      <c r="B410" s="21"/>
      <c r="C410" s="32"/>
      <c r="D410" s="21"/>
      <c r="E410" s="24">
        <f t="shared" si="18"/>
        <v>-1</v>
      </c>
      <c r="F410" s="26"/>
      <c r="G410" s="26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  <c r="FQ410" s="21"/>
      <c r="FR410" s="21"/>
      <c r="FS410" s="21"/>
      <c r="FT410" s="21"/>
      <c r="FU410" s="21"/>
      <c r="FV410" s="21"/>
      <c r="FW410" s="21"/>
      <c r="FX410" s="21"/>
      <c r="FY410" s="21"/>
      <c r="FZ410" s="21"/>
      <c r="GA410" s="21"/>
      <c r="GB410" s="21"/>
      <c r="GC410" s="21"/>
      <c r="GD410" s="21"/>
      <c r="GE410" s="21"/>
      <c r="GF410" s="21"/>
      <c r="GG410" s="21"/>
      <c r="GH410" s="21"/>
      <c r="GI410" s="21"/>
      <c r="GJ410" s="21"/>
      <c r="GK410" s="21"/>
      <c r="GL410" s="21"/>
      <c r="GM410" s="21"/>
      <c r="GN410" s="21"/>
      <c r="GO410" s="21"/>
      <c r="GP410" s="21"/>
      <c r="GQ410" s="21"/>
      <c r="GR410" s="21"/>
      <c r="GS410" s="21"/>
      <c r="GT410" s="21"/>
      <c r="GU410" s="21"/>
      <c r="GV410" s="21"/>
      <c r="GW410" s="21"/>
      <c r="GX410" s="21"/>
    </row>
    <row r="411" spans="1:206">
      <c r="A411" s="25">
        <f t="shared" si="17"/>
        <v>406</v>
      </c>
      <c r="B411" s="21"/>
      <c r="C411" s="32"/>
      <c r="D411" s="21"/>
      <c r="E411" s="24">
        <f t="shared" si="18"/>
        <v>-1</v>
      </c>
      <c r="F411" s="26"/>
      <c r="G411" s="26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  <c r="FQ411" s="21"/>
      <c r="FR411" s="21"/>
      <c r="FS411" s="21"/>
      <c r="FT411" s="21"/>
      <c r="FU411" s="21"/>
      <c r="FV411" s="21"/>
      <c r="FW411" s="21"/>
      <c r="FX411" s="21"/>
      <c r="FY411" s="21"/>
      <c r="FZ411" s="21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  <c r="GT411" s="21"/>
      <c r="GU411" s="21"/>
      <c r="GV411" s="21"/>
      <c r="GW411" s="21"/>
      <c r="GX411" s="21"/>
    </row>
    <row r="412" spans="1:206">
      <c r="A412" s="25">
        <f t="shared" si="17"/>
        <v>407</v>
      </c>
      <c r="B412" s="21"/>
      <c r="C412" s="32"/>
      <c r="D412" s="21"/>
      <c r="E412" s="24">
        <f t="shared" si="18"/>
        <v>-1</v>
      </c>
      <c r="F412" s="26"/>
      <c r="G412" s="26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  <c r="FQ412" s="21"/>
      <c r="FR412" s="21"/>
      <c r="FS412" s="21"/>
      <c r="FT412" s="21"/>
      <c r="FU412" s="21"/>
      <c r="FV412" s="21"/>
      <c r="FW412" s="21"/>
      <c r="FX412" s="21"/>
      <c r="FY412" s="21"/>
      <c r="FZ412" s="21"/>
      <c r="GA412" s="21"/>
      <c r="GB412" s="21"/>
      <c r="GC412" s="21"/>
      <c r="GD412" s="21"/>
      <c r="GE412" s="21"/>
      <c r="GF412" s="21"/>
      <c r="GG412" s="21"/>
      <c r="GH412" s="21"/>
      <c r="GI412" s="21"/>
      <c r="GJ412" s="21"/>
      <c r="GK412" s="21"/>
      <c r="GL412" s="21"/>
      <c r="GM412" s="21"/>
      <c r="GN412" s="21"/>
      <c r="GO412" s="21"/>
      <c r="GP412" s="21"/>
      <c r="GQ412" s="21"/>
      <c r="GR412" s="21"/>
      <c r="GS412" s="21"/>
      <c r="GT412" s="21"/>
      <c r="GU412" s="21"/>
      <c r="GV412" s="21"/>
      <c r="GW412" s="21"/>
      <c r="GX412" s="21"/>
    </row>
    <row r="413" spans="1:206">
      <c r="A413" s="25">
        <f t="shared" si="17"/>
        <v>408</v>
      </c>
      <c r="B413" s="21"/>
      <c r="C413" s="32"/>
      <c r="D413" s="21"/>
      <c r="E413" s="24">
        <f t="shared" si="18"/>
        <v>-1</v>
      </c>
      <c r="F413" s="26"/>
      <c r="G413" s="26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  <c r="FQ413" s="21"/>
      <c r="FR413" s="21"/>
      <c r="FS413" s="21"/>
      <c r="FT413" s="21"/>
      <c r="FU413" s="21"/>
      <c r="FV413" s="21"/>
      <c r="FW413" s="21"/>
      <c r="FX413" s="21"/>
      <c r="FY413" s="21"/>
      <c r="FZ413" s="21"/>
      <c r="GA413" s="21"/>
      <c r="GB413" s="21"/>
      <c r="GC413" s="21"/>
      <c r="GD413" s="21"/>
      <c r="GE413" s="21"/>
      <c r="GF413" s="21"/>
      <c r="GG413" s="21"/>
      <c r="GH413" s="21"/>
      <c r="GI413" s="21"/>
      <c r="GJ413" s="21"/>
      <c r="GK413" s="21"/>
      <c r="GL413" s="21"/>
      <c r="GM413" s="21"/>
      <c r="GN413" s="21"/>
      <c r="GO413" s="21"/>
      <c r="GP413" s="21"/>
      <c r="GQ413" s="21"/>
      <c r="GR413" s="21"/>
      <c r="GS413" s="21"/>
      <c r="GT413" s="21"/>
      <c r="GU413" s="21"/>
      <c r="GV413" s="21"/>
      <c r="GW413" s="21"/>
      <c r="GX413" s="21"/>
    </row>
    <row r="414" spans="1:206">
      <c r="A414" s="25">
        <f t="shared" si="17"/>
        <v>409</v>
      </c>
      <c r="B414" s="21"/>
      <c r="C414" s="32"/>
      <c r="D414" s="21"/>
      <c r="E414" s="24">
        <f t="shared" si="18"/>
        <v>-1</v>
      </c>
      <c r="F414" s="26"/>
      <c r="G414" s="26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  <c r="FQ414" s="21"/>
      <c r="FR414" s="21"/>
      <c r="FS414" s="21"/>
      <c r="FT414" s="21"/>
      <c r="FU414" s="21"/>
      <c r="FV414" s="21"/>
      <c r="FW414" s="21"/>
      <c r="FX414" s="21"/>
      <c r="FY414" s="21"/>
      <c r="FZ414" s="21"/>
      <c r="GA414" s="21"/>
      <c r="GB414" s="21"/>
      <c r="GC414" s="21"/>
      <c r="GD414" s="21"/>
      <c r="GE414" s="21"/>
      <c r="GF414" s="21"/>
      <c r="GG414" s="21"/>
      <c r="GH414" s="21"/>
      <c r="GI414" s="21"/>
      <c r="GJ414" s="21"/>
      <c r="GK414" s="21"/>
      <c r="GL414" s="21"/>
      <c r="GM414" s="21"/>
      <c r="GN414" s="21"/>
      <c r="GO414" s="21"/>
      <c r="GP414" s="21"/>
      <c r="GQ414" s="21"/>
      <c r="GR414" s="21"/>
      <c r="GS414" s="21"/>
      <c r="GT414" s="21"/>
      <c r="GU414" s="21"/>
      <c r="GV414" s="21"/>
      <c r="GW414" s="21"/>
      <c r="GX414" s="21"/>
    </row>
    <row r="415" spans="1:206">
      <c r="A415" s="25">
        <f t="shared" si="17"/>
        <v>410</v>
      </c>
      <c r="B415" s="21"/>
      <c r="C415" s="32"/>
      <c r="D415" s="21"/>
      <c r="E415" s="24">
        <f t="shared" si="18"/>
        <v>-1</v>
      </c>
      <c r="F415" s="26"/>
      <c r="G415" s="26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21"/>
      <c r="GE415" s="21"/>
      <c r="GF415" s="21"/>
      <c r="GG415" s="21"/>
      <c r="GH415" s="21"/>
      <c r="GI415" s="21"/>
      <c r="GJ415" s="21"/>
      <c r="GK415" s="21"/>
      <c r="GL415" s="21"/>
      <c r="GM415" s="21"/>
      <c r="GN415" s="21"/>
      <c r="GO415" s="21"/>
      <c r="GP415" s="21"/>
      <c r="GQ415" s="21"/>
      <c r="GR415" s="21"/>
      <c r="GS415" s="21"/>
      <c r="GT415" s="21"/>
      <c r="GU415" s="21"/>
      <c r="GV415" s="21"/>
      <c r="GW415" s="21"/>
      <c r="GX415" s="21"/>
    </row>
    <row r="416" spans="1:206">
      <c r="A416" s="25">
        <f t="shared" si="17"/>
        <v>411</v>
      </c>
      <c r="B416" s="21"/>
      <c r="C416" s="32"/>
      <c r="D416" s="21"/>
      <c r="E416" s="24">
        <f t="shared" si="18"/>
        <v>-1</v>
      </c>
      <c r="F416" s="26"/>
      <c r="G416" s="26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  <c r="FQ416" s="21"/>
      <c r="FR416" s="21"/>
      <c r="FS416" s="21"/>
      <c r="FT416" s="21"/>
      <c r="FU416" s="21"/>
      <c r="FV416" s="21"/>
      <c r="FW416" s="21"/>
      <c r="FX416" s="21"/>
      <c r="FY416" s="21"/>
      <c r="FZ416" s="21"/>
      <c r="GA416" s="21"/>
      <c r="GB416" s="21"/>
      <c r="GC416" s="21"/>
      <c r="GD416" s="21"/>
      <c r="GE416" s="21"/>
      <c r="GF416" s="21"/>
      <c r="GG416" s="21"/>
      <c r="GH416" s="21"/>
      <c r="GI416" s="21"/>
      <c r="GJ416" s="21"/>
      <c r="GK416" s="21"/>
      <c r="GL416" s="21"/>
      <c r="GM416" s="21"/>
      <c r="GN416" s="21"/>
      <c r="GO416" s="21"/>
      <c r="GP416" s="21"/>
      <c r="GQ416" s="21"/>
      <c r="GR416" s="21"/>
      <c r="GS416" s="21"/>
      <c r="GT416" s="21"/>
      <c r="GU416" s="21"/>
      <c r="GV416" s="21"/>
      <c r="GW416" s="21"/>
      <c r="GX416" s="21"/>
    </row>
    <row r="417" spans="1:206">
      <c r="A417" s="25">
        <f t="shared" si="17"/>
        <v>412</v>
      </c>
      <c r="B417" s="21"/>
      <c r="C417" s="32"/>
      <c r="D417" s="21"/>
      <c r="E417" s="24">
        <f t="shared" si="18"/>
        <v>-1</v>
      </c>
      <c r="F417" s="26"/>
      <c r="G417" s="26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  <c r="FQ417" s="21"/>
      <c r="FR417" s="21"/>
      <c r="FS417" s="21"/>
      <c r="FT417" s="21"/>
      <c r="FU417" s="21"/>
      <c r="FV417" s="21"/>
      <c r="FW417" s="21"/>
      <c r="FX417" s="21"/>
      <c r="FY417" s="21"/>
      <c r="FZ417" s="21"/>
      <c r="GA417" s="21"/>
      <c r="GB417" s="21"/>
      <c r="GC417" s="21"/>
      <c r="GD417" s="21"/>
      <c r="GE417" s="21"/>
      <c r="GF417" s="21"/>
      <c r="GG417" s="21"/>
      <c r="GH417" s="21"/>
      <c r="GI417" s="21"/>
      <c r="GJ417" s="21"/>
      <c r="GK417" s="21"/>
      <c r="GL417" s="21"/>
      <c r="GM417" s="21"/>
      <c r="GN417" s="21"/>
      <c r="GO417" s="21"/>
      <c r="GP417" s="21"/>
      <c r="GQ417" s="21"/>
      <c r="GR417" s="21"/>
      <c r="GS417" s="21"/>
      <c r="GT417" s="21"/>
      <c r="GU417" s="21"/>
      <c r="GV417" s="21"/>
      <c r="GW417" s="21"/>
      <c r="GX417" s="21"/>
    </row>
    <row r="418" spans="1:206">
      <c r="A418" s="25">
        <f t="shared" si="17"/>
        <v>413</v>
      </c>
      <c r="B418" s="21"/>
      <c r="C418" s="32"/>
      <c r="D418" s="21"/>
      <c r="E418" s="24">
        <f t="shared" si="18"/>
        <v>-1</v>
      </c>
      <c r="F418" s="26"/>
      <c r="G418" s="26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  <c r="FQ418" s="21"/>
      <c r="FR418" s="21"/>
      <c r="FS418" s="21"/>
      <c r="FT418" s="21"/>
      <c r="FU418" s="21"/>
      <c r="FV418" s="21"/>
      <c r="FW418" s="21"/>
      <c r="FX418" s="21"/>
      <c r="FY418" s="21"/>
      <c r="FZ418" s="21"/>
      <c r="GA418" s="21"/>
      <c r="GB418" s="21"/>
      <c r="GC418" s="21"/>
      <c r="GD418" s="21"/>
      <c r="GE418" s="21"/>
      <c r="GF418" s="21"/>
      <c r="GG418" s="21"/>
      <c r="GH418" s="21"/>
      <c r="GI418" s="21"/>
      <c r="GJ418" s="21"/>
      <c r="GK418" s="21"/>
      <c r="GL418" s="21"/>
      <c r="GM418" s="21"/>
      <c r="GN418" s="21"/>
      <c r="GO418" s="21"/>
      <c r="GP418" s="21"/>
      <c r="GQ418" s="21"/>
      <c r="GR418" s="21"/>
      <c r="GS418" s="21"/>
      <c r="GT418" s="21"/>
      <c r="GU418" s="21"/>
      <c r="GV418" s="21"/>
      <c r="GW418" s="21"/>
      <c r="GX418" s="21"/>
    </row>
    <row r="419" spans="1:206">
      <c r="A419" s="25">
        <f t="shared" si="17"/>
        <v>414</v>
      </c>
      <c r="B419" s="21"/>
      <c r="C419" s="32"/>
      <c r="D419" s="21"/>
      <c r="E419" s="24">
        <f t="shared" si="18"/>
        <v>-1</v>
      </c>
      <c r="F419" s="26"/>
      <c r="G419" s="26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  <c r="FQ419" s="21"/>
      <c r="FR419" s="21"/>
      <c r="FS419" s="21"/>
      <c r="FT419" s="21"/>
      <c r="FU419" s="21"/>
      <c r="FV419" s="21"/>
      <c r="FW419" s="21"/>
      <c r="FX419" s="21"/>
      <c r="FY419" s="21"/>
      <c r="FZ419" s="21"/>
      <c r="GA419" s="21"/>
      <c r="GB419" s="21"/>
      <c r="GC419" s="21"/>
      <c r="GD419" s="21"/>
      <c r="GE419" s="21"/>
      <c r="GF419" s="21"/>
      <c r="GG419" s="21"/>
      <c r="GH419" s="21"/>
      <c r="GI419" s="21"/>
      <c r="GJ419" s="21"/>
      <c r="GK419" s="21"/>
      <c r="GL419" s="21"/>
      <c r="GM419" s="21"/>
      <c r="GN419" s="21"/>
      <c r="GO419" s="21"/>
      <c r="GP419" s="21"/>
      <c r="GQ419" s="21"/>
      <c r="GR419" s="21"/>
      <c r="GS419" s="21"/>
      <c r="GT419" s="21"/>
      <c r="GU419" s="21"/>
      <c r="GV419" s="21"/>
      <c r="GW419" s="21"/>
      <c r="GX419" s="21"/>
    </row>
    <row r="420" spans="1:206">
      <c r="A420" s="25">
        <f t="shared" si="17"/>
        <v>415</v>
      </c>
      <c r="B420" s="21"/>
      <c r="C420" s="32"/>
      <c r="D420" s="21"/>
      <c r="E420" s="24">
        <f t="shared" si="18"/>
        <v>-1</v>
      </c>
      <c r="F420" s="26"/>
      <c r="G420" s="26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  <c r="FQ420" s="21"/>
      <c r="FR420" s="21"/>
      <c r="FS420" s="21"/>
      <c r="FT420" s="21"/>
      <c r="FU420" s="21"/>
      <c r="FV420" s="21"/>
      <c r="FW420" s="21"/>
      <c r="FX420" s="21"/>
      <c r="FY420" s="21"/>
      <c r="FZ420" s="21"/>
      <c r="GA420" s="21"/>
      <c r="GB420" s="21"/>
      <c r="GC420" s="21"/>
      <c r="GD420" s="21"/>
      <c r="GE420" s="21"/>
      <c r="GF420" s="21"/>
      <c r="GG420" s="21"/>
      <c r="GH420" s="21"/>
      <c r="GI420" s="21"/>
      <c r="GJ420" s="21"/>
      <c r="GK420" s="21"/>
      <c r="GL420" s="21"/>
      <c r="GM420" s="21"/>
      <c r="GN420" s="21"/>
      <c r="GO420" s="21"/>
      <c r="GP420" s="21"/>
      <c r="GQ420" s="21"/>
      <c r="GR420" s="21"/>
      <c r="GS420" s="21"/>
      <c r="GT420" s="21"/>
      <c r="GU420" s="21"/>
      <c r="GV420" s="21"/>
      <c r="GW420" s="21"/>
      <c r="GX420" s="21"/>
    </row>
    <row r="421" spans="1:206">
      <c r="A421" s="25">
        <f t="shared" si="17"/>
        <v>416</v>
      </c>
      <c r="B421" s="21"/>
      <c r="C421" s="32"/>
      <c r="D421" s="21"/>
      <c r="E421" s="24">
        <f t="shared" si="18"/>
        <v>-1</v>
      </c>
      <c r="F421" s="26"/>
      <c r="G421" s="26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  <c r="FQ421" s="21"/>
      <c r="FR421" s="21"/>
      <c r="FS421" s="21"/>
      <c r="FT421" s="21"/>
      <c r="FU421" s="21"/>
      <c r="FV421" s="21"/>
      <c r="FW421" s="21"/>
      <c r="FX421" s="21"/>
      <c r="FY421" s="21"/>
      <c r="FZ421" s="21"/>
      <c r="GA421" s="21"/>
      <c r="GB421" s="21"/>
      <c r="GC421" s="21"/>
      <c r="GD421" s="21"/>
      <c r="GE421" s="21"/>
      <c r="GF421" s="21"/>
      <c r="GG421" s="21"/>
      <c r="GH421" s="21"/>
      <c r="GI421" s="21"/>
      <c r="GJ421" s="21"/>
      <c r="GK421" s="21"/>
      <c r="GL421" s="21"/>
      <c r="GM421" s="21"/>
      <c r="GN421" s="21"/>
      <c r="GO421" s="21"/>
      <c r="GP421" s="21"/>
      <c r="GQ421" s="21"/>
      <c r="GR421" s="21"/>
      <c r="GS421" s="21"/>
      <c r="GT421" s="21"/>
      <c r="GU421" s="21"/>
      <c r="GV421" s="21"/>
      <c r="GW421" s="21"/>
      <c r="GX421" s="21"/>
    </row>
    <row r="422" spans="1:206">
      <c r="A422" s="25">
        <f t="shared" si="17"/>
        <v>417</v>
      </c>
      <c r="B422" s="21"/>
      <c r="C422" s="32"/>
      <c r="D422" s="21"/>
      <c r="E422" s="24">
        <f t="shared" si="18"/>
        <v>-1</v>
      </c>
      <c r="F422" s="26"/>
      <c r="G422" s="26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  <c r="FQ422" s="21"/>
      <c r="FR422" s="21"/>
      <c r="FS422" s="21"/>
      <c r="FT422" s="21"/>
      <c r="FU422" s="21"/>
      <c r="FV422" s="21"/>
      <c r="FW422" s="21"/>
      <c r="FX422" s="21"/>
      <c r="FY422" s="21"/>
      <c r="FZ422" s="21"/>
      <c r="GA422" s="21"/>
      <c r="GB422" s="21"/>
      <c r="GC422" s="21"/>
      <c r="GD422" s="21"/>
      <c r="GE422" s="21"/>
      <c r="GF422" s="21"/>
      <c r="GG422" s="21"/>
      <c r="GH422" s="21"/>
      <c r="GI422" s="21"/>
      <c r="GJ422" s="21"/>
      <c r="GK422" s="21"/>
      <c r="GL422" s="21"/>
      <c r="GM422" s="21"/>
      <c r="GN422" s="21"/>
      <c r="GO422" s="21"/>
      <c r="GP422" s="21"/>
      <c r="GQ422" s="21"/>
      <c r="GR422" s="21"/>
      <c r="GS422" s="21"/>
      <c r="GT422" s="21"/>
      <c r="GU422" s="21"/>
      <c r="GV422" s="21"/>
      <c r="GW422" s="21"/>
      <c r="GX422" s="21"/>
    </row>
    <row r="423" spans="1:206">
      <c r="A423" s="25">
        <f t="shared" si="17"/>
        <v>418</v>
      </c>
      <c r="B423" s="21"/>
      <c r="C423" s="32"/>
      <c r="D423" s="21"/>
      <c r="E423" s="24">
        <f t="shared" si="18"/>
        <v>-1</v>
      </c>
      <c r="F423" s="26"/>
      <c r="G423" s="26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21"/>
      <c r="GE423" s="21"/>
      <c r="GF423" s="21"/>
      <c r="GG423" s="21"/>
      <c r="GH423" s="21"/>
      <c r="GI423" s="21"/>
      <c r="GJ423" s="21"/>
      <c r="GK423" s="21"/>
      <c r="GL423" s="21"/>
      <c r="GM423" s="21"/>
      <c r="GN423" s="21"/>
      <c r="GO423" s="21"/>
      <c r="GP423" s="21"/>
      <c r="GQ423" s="21"/>
      <c r="GR423" s="21"/>
      <c r="GS423" s="21"/>
      <c r="GT423" s="21"/>
      <c r="GU423" s="21"/>
      <c r="GV423" s="21"/>
      <c r="GW423" s="21"/>
      <c r="GX423" s="21"/>
    </row>
    <row r="424" spans="1:206">
      <c r="A424" s="25">
        <f t="shared" si="17"/>
        <v>419</v>
      </c>
      <c r="B424" s="21"/>
      <c r="C424" s="32"/>
      <c r="D424" s="21"/>
      <c r="E424" s="24">
        <f t="shared" si="18"/>
        <v>-1</v>
      </c>
      <c r="F424" s="26"/>
      <c r="G424" s="26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  <c r="FQ424" s="21"/>
      <c r="FR424" s="21"/>
      <c r="FS424" s="21"/>
      <c r="FT424" s="21"/>
      <c r="FU424" s="21"/>
      <c r="FV424" s="21"/>
      <c r="FW424" s="21"/>
      <c r="FX424" s="21"/>
      <c r="FY424" s="21"/>
      <c r="FZ424" s="21"/>
      <c r="GA424" s="21"/>
      <c r="GB424" s="21"/>
      <c r="GC424" s="21"/>
      <c r="GD424" s="21"/>
      <c r="GE424" s="21"/>
      <c r="GF424" s="21"/>
      <c r="GG424" s="21"/>
      <c r="GH424" s="21"/>
      <c r="GI424" s="21"/>
      <c r="GJ424" s="21"/>
      <c r="GK424" s="21"/>
      <c r="GL424" s="21"/>
      <c r="GM424" s="21"/>
      <c r="GN424" s="21"/>
      <c r="GO424" s="21"/>
      <c r="GP424" s="21"/>
      <c r="GQ424" s="21"/>
      <c r="GR424" s="21"/>
      <c r="GS424" s="21"/>
      <c r="GT424" s="21"/>
      <c r="GU424" s="21"/>
      <c r="GV424" s="21"/>
      <c r="GW424" s="21"/>
      <c r="GX424" s="21"/>
    </row>
    <row r="425" spans="1:206">
      <c r="A425" s="25">
        <f t="shared" si="17"/>
        <v>420</v>
      </c>
      <c r="B425" s="21"/>
      <c r="C425" s="32"/>
      <c r="D425" s="21"/>
      <c r="E425" s="24">
        <f t="shared" si="18"/>
        <v>-1</v>
      </c>
      <c r="F425" s="26"/>
      <c r="G425" s="26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  <c r="FQ425" s="21"/>
      <c r="FR425" s="21"/>
      <c r="FS425" s="21"/>
      <c r="FT425" s="21"/>
      <c r="FU425" s="21"/>
      <c r="FV425" s="21"/>
      <c r="FW425" s="21"/>
      <c r="FX425" s="21"/>
      <c r="FY425" s="21"/>
      <c r="FZ425" s="21"/>
      <c r="GA425" s="21"/>
      <c r="GB425" s="21"/>
      <c r="GC425" s="21"/>
      <c r="GD425" s="21"/>
      <c r="GE425" s="21"/>
      <c r="GF425" s="21"/>
      <c r="GG425" s="21"/>
      <c r="GH425" s="21"/>
      <c r="GI425" s="21"/>
      <c r="GJ425" s="21"/>
      <c r="GK425" s="21"/>
      <c r="GL425" s="21"/>
      <c r="GM425" s="21"/>
      <c r="GN425" s="21"/>
      <c r="GO425" s="21"/>
      <c r="GP425" s="21"/>
      <c r="GQ425" s="21"/>
      <c r="GR425" s="21"/>
      <c r="GS425" s="21"/>
      <c r="GT425" s="21"/>
      <c r="GU425" s="21"/>
      <c r="GV425" s="21"/>
      <c r="GW425" s="21"/>
      <c r="GX425" s="21"/>
    </row>
    <row r="426" spans="1:206">
      <c r="A426" s="25">
        <f t="shared" si="17"/>
        <v>421</v>
      </c>
      <c r="B426" s="21"/>
      <c r="C426" s="32"/>
      <c r="D426" s="21"/>
      <c r="E426" s="24">
        <f t="shared" si="18"/>
        <v>-1</v>
      </c>
      <c r="F426" s="26"/>
      <c r="G426" s="26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  <c r="FQ426" s="21"/>
      <c r="FR426" s="21"/>
      <c r="FS426" s="21"/>
      <c r="FT426" s="21"/>
      <c r="FU426" s="21"/>
      <c r="FV426" s="21"/>
      <c r="FW426" s="21"/>
      <c r="FX426" s="21"/>
      <c r="FY426" s="21"/>
      <c r="FZ426" s="21"/>
      <c r="GA426" s="21"/>
      <c r="GB426" s="21"/>
      <c r="GC426" s="21"/>
      <c r="GD426" s="21"/>
      <c r="GE426" s="21"/>
      <c r="GF426" s="21"/>
      <c r="GG426" s="21"/>
      <c r="GH426" s="21"/>
      <c r="GI426" s="21"/>
      <c r="GJ426" s="21"/>
      <c r="GK426" s="21"/>
      <c r="GL426" s="21"/>
      <c r="GM426" s="21"/>
      <c r="GN426" s="21"/>
      <c r="GO426" s="21"/>
      <c r="GP426" s="21"/>
      <c r="GQ426" s="21"/>
      <c r="GR426" s="21"/>
      <c r="GS426" s="21"/>
      <c r="GT426" s="21"/>
      <c r="GU426" s="21"/>
      <c r="GV426" s="21"/>
      <c r="GW426" s="21"/>
      <c r="GX426" s="21"/>
    </row>
    <row r="427" spans="1:206">
      <c r="A427" s="25">
        <f t="shared" si="17"/>
        <v>422</v>
      </c>
      <c r="B427" s="21"/>
      <c r="C427" s="32"/>
      <c r="D427" s="21"/>
      <c r="E427" s="24">
        <f t="shared" si="18"/>
        <v>-1</v>
      </c>
      <c r="F427" s="26"/>
      <c r="G427" s="26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  <c r="FQ427" s="21"/>
      <c r="FR427" s="21"/>
      <c r="FS427" s="21"/>
      <c r="FT427" s="21"/>
      <c r="FU427" s="21"/>
      <c r="FV427" s="21"/>
      <c r="FW427" s="21"/>
      <c r="FX427" s="21"/>
      <c r="FY427" s="21"/>
      <c r="FZ427" s="21"/>
      <c r="GA427" s="21"/>
      <c r="GB427" s="21"/>
      <c r="GC427" s="21"/>
      <c r="GD427" s="21"/>
      <c r="GE427" s="21"/>
      <c r="GF427" s="21"/>
      <c r="GG427" s="21"/>
      <c r="GH427" s="21"/>
      <c r="GI427" s="21"/>
      <c r="GJ427" s="21"/>
      <c r="GK427" s="21"/>
      <c r="GL427" s="21"/>
      <c r="GM427" s="21"/>
      <c r="GN427" s="21"/>
      <c r="GO427" s="21"/>
      <c r="GP427" s="21"/>
      <c r="GQ427" s="21"/>
      <c r="GR427" s="21"/>
      <c r="GS427" s="21"/>
      <c r="GT427" s="21"/>
      <c r="GU427" s="21"/>
      <c r="GV427" s="21"/>
      <c r="GW427" s="21"/>
      <c r="GX427" s="21"/>
    </row>
    <row r="428" spans="1:206">
      <c r="A428" s="25">
        <f t="shared" si="17"/>
        <v>423</v>
      </c>
      <c r="B428" s="21"/>
      <c r="C428" s="32"/>
      <c r="D428" s="21"/>
      <c r="E428" s="24">
        <f t="shared" si="18"/>
        <v>-1</v>
      </c>
      <c r="F428" s="26"/>
      <c r="G428" s="26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21"/>
      <c r="GE428" s="21"/>
      <c r="GF428" s="21"/>
      <c r="GG428" s="21"/>
      <c r="GH428" s="21"/>
      <c r="GI428" s="21"/>
      <c r="GJ428" s="21"/>
      <c r="GK428" s="21"/>
      <c r="GL428" s="21"/>
      <c r="GM428" s="21"/>
      <c r="GN428" s="21"/>
      <c r="GO428" s="21"/>
      <c r="GP428" s="21"/>
      <c r="GQ428" s="21"/>
      <c r="GR428" s="21"/>
      <c r="GS428" s="21"/>
      <c r="GT428" s="21"/>
      <c r="GU428" s="21"/>
      <c r="GV428" s="21"/>
      <c r="GW428" s="21"/>
      <c r="GX428" s="21"/>
    </row>
    <row r="429" spans="1:206">
      <c r="A429" s="25">
        <f t="shared" si="17"/>
        <v>424</v>
      </c>
      <c r="B429" s="21"/>
      <c r="C429" s="32"/>
      <c r="D429" s="21"/>
      <c r="E429" s="24">
        <f t="shared" si="18"/>
        <v>-1</v>
      </c>
      <c r="F429" s="26"/>
      <c r="G429" s="26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  <c r="EV429" s="21"/>
      <c r="EW429" s="21"/>
      <c r="EX429" s="21"/>
      <c r="EY429" s="21"/>
      <c r="EZ429" s="21"/>
      <c r="FA429" s="21"/>
      <c r="FB429" s="21"/>
      <c r="FC429" s="21"/>
      <c r="FD429" s="21"/>
      <c r="FE429" s="21"/>
      <c r="FF429" s="21"/>
      <c r="FG429" s="21"/>
      <c r="FH429" s="21"/>
      <c r="FI429" s="21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21"/>
      <c r="GE429" s="21"/>
      <c r="GF429" s="21"/>
      <c r="GG429" s="21"/>
      <c r="GH429" s="21"/>
      <c r="GI429" s="21"/>
      <c r="GJ429" s="21"/>
      <c r="GK429" s="21"/>
      <c r="GL429" s="21"/>
      <c r="GM429" s="21"/>
      <c r="GN429" s="21"/>
      <c r="GO429" s="21"/>
      <c r="GP429" s="21"/>
      <c r="GQ429" s="21"/>
      <c r="GR429" s="21"/>
      <c r="GS429" s="21"/>
      <c r="GT429" s="21"/>
      <c r="GU429" s="21"/>
      <c r="GV429" s="21"/>
      <c r="GW429" s="21"/>
      <c r="GX429" s="21"/>
    </row>
    <row r="430" spans="1:206">
      <c r="A430" s="25">
        <f t="shared" si="17"/>
        <v>425</v>
      </c>
      <c r="B430" s="21"/>
      <c r="C430" s="32"/>
      <c r="D430" s="21"/>
      <c r="E430" s="24">
        <f t="shared" si="18"/>
        <v>-1</v>
      </c>
      <c r="F430" s="26"/>
      <c r="G430" s="26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  <c r="FQ430" s="21"/>
      <c r="FR430" s="21"/>
      <c r="FS430" s="21"/>
      <c r="FT430" s="21"/>
      <c r="FU430" s="21"/>
      <c r="FV430" s="21"/>
      <c r="FW430" s="21"/>
      <c r="FX430" s="21"/>
      <c r="FY430" s="21"/>
      <c r="FZ430" s="21"/>
      <c r="GA430" s="21"/>
      <c r="GB430" s="21"/>
      <c r="GC430" s="21"/>
      <c r="GD430" s="21"/>
      <c r="GE430" s="21"/>
      <c r="GF430" s="21"/>
      <c r="GG430" s="21"/>
      <c r="GH430" s="21"/>
      <c r="GI430" s="21"/>
      <c r="GJ430" s="21"/>
      <c r="GK430" s="21"/>
      <c r="GL430" s="21"/>
      <c r="GM430" s="21"/>
      <c r="GN430" s="21"/>
      <c r="GO430" s="21"/>
      <c r="GP430" s="21"/>
      <c r="GQ430" s="21"/>
      <c r="GR430" s="21"/>
      <c r="GS430" s="21"/>
      <c r="GT430" s="21"/>
      <c r="GU430" s="21"/>
      <c r="GV430" s="21"/>
      <c r="GW430" s="21"/>
      <c r="GX430" s="21"/>
    </row>
    <row r="431" spans="1:206">
      <c r="A431" s="25">
        <f t="shared" si="17"/>
        <v>426</v>
      </c>
      <c r="B431" s="21"/>
      <c r="C431" s="32"/>
      <c r="D431" s="21"/>
      <c r="E431" s="24">
        <f t="shared" si="18"/>
        <v>-1</v>
      </c>
      <c r="F431" s="26"/>
      <c r="G431" s="26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  <c r="FQ431" s="21"/>
      <c r="FR431" s="21"/>
      <c r="FS431" s="21"/>
      <c r="FT431" s="21"/>
      <c r="FU431" s="21"/>
      <c r="FV431" s="21"/>
      <c r="FW431" s="21"/>
      <c r="FX431" s="21"/>
      <c r="FY431" s="21"/>
      <c r="FZ431" s="21"/>
      <c r="GA431" s="21"/>
      <c r="GB431" s="21"/>
      <c r="GC431" s="21"/>
      <c r="GD431" s="21"/>
      <c r="GE431" s="21"/>
      <c r="GF431" s="21"/>
      <c r="GG431" s="21"/>
      <c r="GH431" s="21"/>
      <c r="GI431" s="21"/>
      <c r="GJ431" s="21"/>
      <c r="GK431" s="21"/>
      <c r="GL431" s="21"/>
      <c r="GM431" s="21"/>
      <c r="GN431" s="21"/>
      <c r="GO431" s="21"/>
      <c r="GP431" s="21"/>
      <c r="GQ431" s="21"/>
      <c r="GR431" s="21"/>
      <c r="GS431" s="21"/>
      <c r="GT431" s="21"/>
      <c r="GU431" s="21"/>
      <c r="GV431" s="21"/>
      <c r="GW431" s="21"/>
      <c r="GX431" s="21"/>
    </row>
    <row r="432" spans="1:206">
      <c r="A432" s="25">
        <f t="shared" si="17"/>
        <v>427</v>
      </c>
      <c r="B432" s="21"/>
      <c r="C432" s="32"/>
      <c r="D432" s="21"/>
      <c r="E432" s="24">
        <f t="shared" si="18"/>
        <v>-1</v>
      </c>
      <c r="F432" s="26"/>
      <c r="G432" s="26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</row>
    <row r="433" spans="1:206">
      <c r="A433" s="25">
        <f t="shared" si="17"/>
        <v>428</v>
      </c>
      <c r="B433" s="21"/>
      <c r="C433" s="32"/>
      <c r="D433" s="21"/>
      <c r="E433" s="24">
        <f t="shared" si="18"/>
        <v>-1</v>
      </c>
      <c r="F433" s="26"/>
      <c r="G433" s="26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  <c r="FQ433" s="21"/>
      <c r="FR433" s="21"/>
      <c r="FS433" s="21"/>
      <c r="FT433" s="21"/>
      <c r="FU433" s="21"/>
      <c r="FV433" s="21"/>
      <c r="FW433" s="21"/>
      <c r="FX433" s="21"/>
      <c r="FY433" s="21"/>
      <c r="FZ433" s="21"/>
      <c r="GA433" s="21"/>
      <c r="GB433" s="21"/>
      <c r="GC433" s="21"/>
      <c r="GD433" s="21"/>
      <c r="GE433" s="21"/>
      <c r="GF433" s="21"/>
      <c r="GG433" s="21"/>
      <c r="GH433" s="21"/>
      <c r="GI433" s="21"/>
      <c r="GJ433" s="21"/>
      <c r="GK433" s="21"/>
      <c r="GL433" s="21"/>
      <c r="GM433" s="21"/>
      <c r="GN433" s="21"/>
      <c r="GO433" s="21"/>
      <c r="GP433" s="21"/>
      <c r="GQ433" s="21"/>
      <c r="GR433" s="21"/>
      <c r="GS433" s="21"/>
      <c r="GT433" s="21"/>
      <c r="GU433" s="21"/>
      <c r="GV433" s="21"/>
      <c r="GW433" s="21"/>
      <c r="GX433" s="21"/>
    </row>
    <row r="434" spans="1:206">
      <c r="A434" s="25">
        <f t="shared" si="17"/>
        <v>429</v>
      </c>
      <c r="B434" s="21"/>
      <c r="C434" s="32"/>
      <c r="D434" s="21"/>
      <c r="E434" s="24">
        <f t="shared" si="18"/>
        <v>-1</v>
      </c>
      <c r="F434" s="26"/>
      <c r="G434" s="26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  <c r="FQ434" s="21"/>
      <c r="FR434" s="21"/>
      <c r="FS434" s="21"/>
      <c r="FT434" s="21"/>
      <c r="FU434" s="21"/>
      <c r="FV434" s="21"/>
      <c r="FW434" s="21"/>
      <c r="FX434" s="21"/>
      <c r="FY434" s="21"/>
      <c r="FZ434" s="21"/>
      <c r="GA434" s="21"/>
      <c r="GB434" s="21"/>
      <c r="GC434" s="21"/>
      <c r="GD434" s="21"/>
      <c r="GE434" s="21"/>
      <c r="GF434" s="21"/>
      <c r="GG434" s="21"/>
      <c r="GH434" s="21"/>
      <c r="GI434" s="21"/>
      <c r="GJ434" s="21"/>
      <c r="GK434" s="21"/>
      <c r="GL434" s="21"/>
      <c r="GM434" s="21"/>
      <c r="GN434" s="21"/>
      <c r="GO434" s="21"/>
      <c r="GP434" s="21"/>
      <c r="GQ434" s="21"/>
      <c r="GR434" s="21"/>
      <c r="GS434" s="21"/>
      <c r="GT434" s="21"/>
      <c r="GU434" s="21"/>
      <c r="GV434" s="21"/>
      <c r="GW434" s="21"/>
      <c r="GX434" s="21"/>
    </row>
    <row r="435" spans="1:206">
      <c r="A435" s="25">
        <f t="shared" si="17"/>
        <v>430</v>
      </c>
      <c r="B435" s="21"/>
      <c r="C435" s="32"/>
      <c r="D435" s="21"/>
      <c r="E435" s="24">
        <f t="shared" si="18"/>
        <v>-1</v>
      </c>
      <c r="F435" s="26"/>
      <c r="G435" s="26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  <c r="FQ435" s="21"/>
      <c r="FR435" s="21"/>
      <c r="FS435" s="21"/>
      <c r="FT435" s="21"/>
      <c r="FU435" s="21"/>
      <c r="FV435" s="21"/>
      <c r="FW435" s="21"/>
      <c r="FX435" s="21"/>
      <c r="FY435" s="21"/>
      <c r="FZ435" s="21"/>
      <c r="GA435" s="21"/>
      <c r="GB435" s="21"/>
      <c r="GC435" s="21"/>
      <c r="GD435" s="21"/>
      <c r="GE435" s="21"/>
      <c r="GF435" s="21"/>
      <c r="GG435" s="21"/>
      <c r="GH435" s="21"/>
      <c r="GI435" s="21"/>
      <c r="GJ435" s="21"/>
      <c r="GK435" s="21"/>
      <c r="GL435" s="21"/>
      <c r="GM435" s="21"/>
      <c r="GN435" s="21"/>
      <c r="GO435" s="21"/>
      <c r="GP435" s="21"/>
      <c r="GQ435" s="21"/>
      <c r="GR435" s="21"/>
      <c r="GS435" s="21"/>
      <c r="GT435" s="21"/>
      <c r="GU435" s="21"/>
      <c r="GV435" s="21"/>
      <c r="GW435" s="21"/>
      <c r="GX435" s="21"/>
    </row>
    <row r="436" spans="1:206">
      <c r="A436" s="25">
        <f t="shared" si="17"/>
        <v>431</v>
      </c>
      <c r="B436" s="21"/>
      <c r="C436" s="32"/>
      <c r="D436" s="21"/>
      <c r="E436" s="24">
        <f t="shared" si="18"/>
        <v>-1</v>
      </c>
      <c r="F436" s="26"/>
      <c r="G436" s="26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  <c r="FQ436" s="21"/>
      <c r="FR436" s="21"/>
      <c r="FS436" s="21"/>
      <c r="FT436" s="21"/>
      <c r="FU436" s="21"/>
      <c r="FV436" s="21"/>
      <c r="FW436" s="21"/>
      <c r="FX436" s="21"/>
      <c r="FY436" s="21"/>
      <c r="FZ436" s="21"/>
      <c r="GA436" s="21"/>
      <c r="GB436" s="21"/>
      <c r="GC436" s="21"/>
      <c r="GD436" s="21"/>
      <c r="GE436" s="21"/>
      <c r="GF436" s="21"/>
      <c r="GG436" s="21"/>
      <c r="GH436" s="21"/>
      <c r="GI436" s="21"/>
      <c r="GJ436" s="21"/>
      <c r="GK436" s="21"/>
      <c r="GL436" s="21"/>
      <c r="GM436" s="21"/>
      <c r="GN436" s="21"/>
      <c r="GO436" s="21"/>
      <c r="GP436" s="21"/>
      <c r="GQ436" s="21"/>
      <c r="GR436" s="21"/>
      <c r="GS436" s="21"/>
      <c r="GT436" s="21"/>
      <c r="GU436" s="21"/>
      <c r="GV436" s="21"/>
      <c r="GW436" s="21"/>
      <c r="GX436" s="21"/>
    </row>
    <row r="437" spans="1:206">
      <c r="A437" s="25">
        <f t="shared" si="17"/>
        <v>432</v>
      </c>
      <c r="B437" s="21"/>
      <c r="C437" s="32"/>
      <c r="D437" s="21"/>
      <c r="E437" s="24">
        <f t="shared" si="18"/>
        <v>-1</v>
      </c>
      <c r="F437" s="26"/>
      <c r="G437" s="26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1"/>
      <c r="GN437" s="21"/>
      <c r="GO437" s="21"/>
      <c r="GP437" s="21"/>
      <c r="GQ437" s="21"/>
      <c r="GR437" s="21"/>
      <c r="GS437" s="21"/>
      <c r="GT437" s="21"/>
      <c r="GU437" s="21"/>
      <c r="GV437" s="21"/>
      <c r="GW437" s="21"/>
      <c r="GX437" s="21"/>
    </row>
    <row r="438" spans="1:206">
      <c r="A438" s="25">
        <f t="shared" si="17"/>
        <v>433</v>
      </c>
      <c r="B438" s="21"/>
      <c r="C438" s="32"/>
      <c r="D438" s="21"/>
      <c r="E438" s="24">
        <f t="shared" si="18"/>
        <v>-1</v>
      </c>
      <c r="F438" s="26"/>
      <c r="G438" s="26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1"/>
      <c r="GN438" s="21"/>
      <c r="GO438" s="21"/>
      <c r="GP438" s="21"/>
      <c r="GQ438" s="21"/>
      <c r="GR438" s="21"/>
      <c r="GS438" s="21"/>
      <c r="GT438" s="21"/>
      <c r="GU438" s="21"/>
      <c r="GV438" s="21"/>
      <c r="GW438" s="21"/>
      <c r="GX438" s="21"/>
    </row>
    <row r="439" spans="1:206">
      <c r="A439" s="25">
        <f t="shared" si="17"/>
        <v>434</v>
      </c>
      <c r="B439" s="21"/>
      <c r="C439" s="32"/>
      <c r="D439" s="21"/>
      <c r="E439" s="24">
        <f t="shared" si="18"/>
        <v>-1</v>
      </c>
      <c r="F439" s="26"/>
      <c r="G439" s="26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1"/>
      <c r="GN439" s="21"/>
      <c r="GO439" s="21"/>
      <c r="GP439" s="21"/>
      <c r="GQ439" s="21"/>
      <c r="GR439" s="21"/>
      <c r="GS439" s="21"/>
      <c r="GT439" s="21"/>
      <c r="GU439" s="21"/>
      <c r="GV439" s="21"/>
      <c r="GW439" s="21"/>
      <c r="GX439" s="21"/>
    </row>
    <row r="440" spans="1:206">
      <c r="A440" s="25">
        <f t="shared" si="17"/>
        <v>435</v>
      </c>
      <c r="B440" s="21"/>
      <c r="C440" s="32"/>
      <c r="D440" s="21"/>
      <c r="E440" s="24">
        <f t="shared" si="18"/>
        <v>-1</v>
      </c>
      <c r="F440" s="26"/>
      <c r="G440" s="26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1"/>
      <c r="GN440" s="21"/>
      <c r="GO440" s="21"/>
      <c r="GP440" s="21"/>
      <c r="GQ440" s="21"/>
      <c r="GR440" s="21"/>
      <c r="GS440" s="21"/>
      <c r="GT440" s="21"/>
      <c r="GU440" s="21"/>
      <c r="GV440" s="21"/>
      <c r="GW440" s="21"/>
      <c r="GX440" s="21"/>
    </row>
    <row r="441" spans="1:206">
      <c r="A441" s="25">
        <f t="shared" si="17"/>
        <v>436</v>
      </c>
      <c r="B441" s="21"/>
      <c r="C441" s="32"/>
      <c r="D441" s="21"/>
      <c r="E441" s="24">
        <f t="shared" si="18"/>
        <v>-1</v>
      </c>
      <c r="F441" s="26"/>
      <c r="G441" s="26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1"/>
      <c r="GN441" s="21"/>
      <c r="GO441" s="21"/>
      <c r="GP441" s="21"/>
      <c r="GQ441" s="21"/>
      <c r="GR441" s="21"/>
      <c r="GS441" s="21"/>
      <c r="GT441" s="21"/>
      <c r="GU441" s="21"/>
      <c r="GV441" s="21"/>
      <c r="GW441" s="21"/>
      <c r="GX441" s="21"/>
    </row>
    <row r="442" spans="1:206">
      <c r="A442" s="25">
        <f t="shared" si="17"/>
        <v>437</v>
      </c>
      <c r="B442" s="21"/>
      <c r="C442" s="32"/>
      <c r="D442" s="21"/>
      <c r="E442" s="24">
        <f t="shared" si="18"/>
        <v>-1</v>
      </c>
      <c r="F442" s="26"/>
      <c r="G442" s="26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1"/>
      <c r="GN442" s="21"/>
      <c r="GO442" s="21"/>
      <c r="GP442" s="21"/>
      <c r="GQ442" s="21"/>
      <c r="GR442" s="21"/>
      <c r="GS442" s="21"/>
      <c r="GT442" s="21"/>
      <c r="GU442" s="21"/>
      <c r="GV442" s="21"/>
      <c r="GW442" s="21"/>
      <c r="GX442" s="21"/>
    </row>
    <row r="443" spans="1:206">
      <c r="A443" s="25">
        <f t="shared" si="17"/>
        <v>438</v>
      </c>
      <c r="B443" s="21"/>
      <c r="C443" s="32"/>
      <c r="D443" s="21"/>
      <c r="E443" s="24">
        <f t="shared" si="18"/>
        <v>-1</v>
      </c>
      <c r="F443" s="26"/>
      <c r="G443" s="26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1"/>
      <c r="GN443" s="21"/>
      <c r="GO443" s="21"/>
      <c r="GP443" s="21"/>
      <c r="GQ443" s="21"/>
      <c r="GR443" s="21"/>
      <c r="GS443" s="21"/>
      <c r="GT443" s="21"/>
      <c r="GU443" s="21"/>
      <c r="GV443" s="21"/>
      <c r="GW443" s="21"/>
      <c r="GX443" s="21"/>
    </row>
    <row r="444" spans="1:206">
      <c r="A444" s="25">
        <f t="shared" si="17"/>
        <v>439</v>
      </c>
      <c r="B444" s="21"/>
      <c r="C444" s="32"/>
      <c r="D444" s="21"/>
      <c r="E444" s="24">
        <f t="shared" si="18"/>
        <v>-1</v>
      </c>
      <c r="F444" s="26"/>
      <c r="G444" s="26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1"/>
      <c r="GN444" s="21"/>
      <c r="GO444" s="21"/>
      <c r="GP444" s="21"/>
      <c r="GQ444" s="21"/>
      <c r="GR444" s="21"/>
      <c r="GS444" s="21"/>
      <c r="GT444" s="21"/>
      <c r="GU444" s="21"/>
      <c r="GV444" s="21"/>
      <c r="GW444" s="21"/>
      <c r="GX444" s="21"/>
    </row>
    <row r="445" spans="1:206">
      <c r="A445" s="25">
        <f t="shared" si="17"/>
        <v>440</v>
      </c>
      <c r="B445" s="21"/>
      <c r="C445" s="32"/>
      <c r="D445" s="21"/>
      <c r="E445" s="24">
        <f t="shared" si="18"/>
        <v>-1</v>
      </c>
      <c r="F445" s="26"/>
      <c r="G445" s="26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1"/>
      <c r="GN445" s="21"/>
      <c r="GO445" s="21"/>
      <c r="GP445" s="21"/>
      <c r="GQ445" s="21"/>
      <c r="GR445" s="21"/>
      <c r="GS445" s="21"/>
      <c r="GT445" s="21"/>
      <c r="GU445" s="21"/>
      <c r="GV445" s="21"/>
      <c r="GW445" s="21"/>
      <c r="GX445" s="21"/>
    </row>
    <row r="446" spans="1:206">
      <c r="A446" s="25">
        <f t="shared" si="17"/>
        <v>441</v>
      </c>
      <c r="B446" s="21"/>
      <c r="C446" s="32"/>
      <c r="D446" s="21"/>
      <c r="E446" s="24">
        <f t="shared" si="18"/>
        <v>-1</v>
      </c>
      <c r="F446" s="26"/>
      <c r="G446" s="26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1"/>
      <c r="GN446" s="21"/>
      <c r="GO446" s="21"/>
      <c r="GP446" s="21"/>
      <c r="GQ446" s="21"/>
      <c r="GR446" s="21"/>
      <c r="GS446" s="21"/>
      <c r="GT446" s="21"/>
      <c r="GU446" s="21"/>
      <c r="GV446" s="21"/>
      <c r="GW446" s="21"/>
      <c r="GX446" s="21"/>
    </row>
    <row r="447" spans="1:206">
      <c r="A447" s="25">
        <f t="shared" si="17"/>
        <v>442</v>
      </c>
      <c r="B447" s="21"/>
      <c r="C447" s="32"/>
      <c r="D447" s="21"/>
      <c r="E447" s="24">
        <f t="shared" si="18"/>
        <v>-1</v>
      </c>
      <c r="F447" s="26"/>
      <c r="G447" s="26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1"/>
      <c r="GN447" s="21"/>
      <c r="GO447" s="21"/>
      <c r="GP447" s="21"/>
      <c r="GQ447" s="21"/>
      <c r="GR447" s="21"/>
      <c r="GS447" s="21"/>
      <c r="GT447" s="21"/>
      <c r="GU447" s="21"/>
      <c r="GV447" s="21"/>
      <c r="GW447" s="21"/>
      <c r="GX447" s="21"/>
    </row>
    <row r="448" spans="1:206">
      <c r="A448" s="25">
        <f t="shared" si="17"/>
        <v>443</v>
      </c>
      <c r="B448" s="21"/>
      <c r="C448" s="32"/>
      <c r="D448" s="21"/>
      <c r="E448" s="24">
        <f t="shared" si="18"/>
        <v>-1</v>
      </c>
      <c r="F448" s="26"/>
      <c r="G448" s="26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1"/>
      <c r="GN448" s="21"/>
      <c r="GO448" s="21"/>
      <c r="GP448" s="21"/>
      <c r="GQ448" s="21"/>
      <c r="GR448" s="21"/>
      <c r="GS448" s="21"/>
      <c r="GT448" s="21"/>
      <c r="GU448" s="21"/>
      <c r="GV448" s="21"/>
      <c r="GW448" s="21"/>
      <c r="GX448" s="21"/>
    </row>
    <row r="449" spans="1:206">
      <c r="A449" s="25">
        <f t="shared" si="17"/>
        <v>444</v>
      </c>
      <c r="B449" s="21"/>
      <c r="C449" s="32"/>
      <c r="D449" s="21"/>
      <c r="E449" s="24">
        <f t="shared" si="18"/>
        <v>-1</v>
      </c>
      <c r="F449" s="26"/>
      <c r="G449" s="26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1"/>
      <c r="GN449" s="21"/>
      <c r="GO449" s="21"/>
      <c r="GP449" s="21"/>
      <c r="GQ449" s="21"/>
      <c r="GR449" s="21"/>
      <c r="GS449" s="21"/>
      <c r="GT449" s="21"/>
      <c r="GU449" s="21"/>
      <c r="GV449" s="21"/>
      <c r="GW449" s="21"/>
      <c r="GX449" s="21"/>
    </row>
    <row r="450" spans="1:206">
      <c r="A450" s="25">
        <f t="shared" si="17"/>
        <v>445</v>
      </c>
      <c r="B450" s="21"/>
      <c r="C450" s="32"/>
      <c r="D450" s="21"/>
      <c r="E450" s="24">
        <f t="shared" si="18"/>
        <v>-1</v>
      </c>
      <c r="F450" s="26"/>
      <c r="G450" s="26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1"/>
      <c r="GN450" s="21"/>
      <c r="GO450" s="21"/>
      <c r="GP450" s="21"/>
      <c r="GQ450" s="21"/>
      <c r="GR450" s="21"/>
      <c r="GS450" s="21"/>
      <c r="GT450" s="21"/>
      <c r="GU450" s="21"/>
      <c r="GV450" s="21"/>
      <c r="GW450" s="21"/>
      <c r="GX450" s="21"/>
    </row>
    <row r="451" spans="1:206">
      <c r="A451" s="25">
        <f t="shared" si="17"/>
        <v>446</v>
      </c>
      <c r="B451" s="21"/>
      <c r="C451" s="32"/>
      <c r="D451" s="21"/>
      <c r="E451" s="24">
        <f t="shared" si="18"/>
        <v>-1</v>
      </c>
      <c r="F451" s="26"/>
      <c r="G451" s="26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  <c r="FQ451" s="21"/>
      <c r="FR451" s="21"/>
      <c r="FS451" s="21"/>
      <c r="FT451" s="21"/>
      <c r="FU451" s="21"/>
      <c r="FV451" s="21"/>
      <c r="FW451" s="21"/>
      <c r="FX451" s="21"/>
      <c r="FY451" s="21"/>
      <c r="FZ451" s="21"/>
      <c r="GA451" s="21"/>
      <c r="GB451" s="21"/>
      <c r="GC451" s="21"/>
      <c r="GD451" s="21"/>
      <c r="GE451" s="21"/>
      <c r="GF451" s="21"/>
      <c r="GG451" s="21"/>
      <c r="GH451" s="21"/>
      <c r="GI451" s="21"/>
      <c r="GJ451" s="21"/>
      <c r="GK451" s="21"/>
      <c r="GL451" s="21"/>
      <c r="GM451" s="21"/>
      <c r="GN451" s="21"/>
      <c r="GO451" s="21"/>
      <c r="GP451" s="21"/>
      <c r="GQ451" s="21"/>
      <c r="GR451" s="21"/>
      <c r="GS451" s="21"/>
      <c r="GT451" s="21"/>
      <c r="GU451" s="21"/>
      <c r="GV451" s="21"/>
      <c r="GW451" s="21"/>
      <c r="GX451" s="21"/>
    </row>
    <row r="452" spans="1:206">
      <c r="A452" s="25">
        <f t="shared" si="17"/>
        <v>447</v>
      </c>
      <c r="B452" s="21"/>
      <c r="C452" s="32"/>
      <c r="D452" s="21"/>
      <c r="E452" s="24">
        <f t="shared" si="18"/>
        <v>-1</v>
      </c>
      <c r="F452" s="26"/>
      <c r="G452" s="26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1"/>
      <c r="GN452" s="21"/>
      <c r="GO452" s="21"/>
      <c r="GP452" s="21"/>
      <c r="GQ452" s="21"/>
      <c r="GR452" s="21"/>
      <c r="GS452" s="21"/>
      <c r="GT452" s="21"/>
      <c r="GU452" s="21"/>
      <c r="GV452" s="21"/>
      <c r="GW452" s="21"/>
      <c r="GX452" s="21"/>
    </row>
    <row r="453" spans="1:206">
      <c r="A453" s="25">
        <f t="shared" si="17"/>
        <v>448</v>
      </c>
      <c r="B453" s="21"/>
      <c r="C453" s="32"/>
      <c r="D453" s="21"/>
      <c r="E453" s="24">
        <f t="shared" si="18"/>
        <v>-1</v>
      </c>
      <c r="F453" s="26"/>
      <c r="G453" s="26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1"/>
      <c r="GN453" s="21"/>
      <c r="GO453" s="21"/>
      <c r="GP453" s="21"/>
      <c r="GQ453" s="21"/>
      <c r="GR453" s="21"/>
      <c r="GS453" s="21"/>
      <c r="GT453" s="21"/>
      <c r="GU453" s="21"/>
      <c r="GV453" s="21"/>
      <c r="GW453" s="21"/>
      <c r="GX453" s="21"/>
    </row>
    <row r="454" spans="1:206">
      <c r="A454" s="25">
        <f t="shared" si="17"/>
        <v>449</v>
      </c>
      <c r="B454" s="21"/>
      <c r="C454" s="32"/>
      <c r="D454" s="21"/>
      <c r="E454" s="24">
        <f t="shared" si="18"/>
        <v>-1</v>
      </c>
      <c r="F454" s="26"/>
      <c r="G454" s="26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1"/>
      <c r="GN454" s="21"/>
      <c r="GO454" s="21"/>
      <c r="GP454" s="21"/>
      <c r="GQ454" s="21"/>
      <c r="GR454" s="21"/>
      <c r="GS454" s="21"/>
      <c r="GT454" s="21"/>
      <c r="GU454" s="21"/>
      <c r="GV454" s="21"/>
      <c r="GW454" s="21"/>
      <c r="GX454" s="21"/>
    </row>
    <row r="455" spans="1:206">
      <c r="A455" s="25">
        <f t="shared" si="17"/>
        <v>450</v>
      </c>
      <c r="B455" s="21"/>
      <c r="C455" s="32"/>
      <c r="D455" s="21"/>
      <c r="E455" s="24">
        <f t="shared" si="18"/>
        <v>-1</v>
      </c>
      <c r="F455" s="26"/>
      <c r="G455" s="26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1"/>
      <c r="GN455" s="21"/>
      <c r="GO455" s="21"/>
      <c r="GP455" s="21"/>
      <c r="GQ455" s="21"/>
      <c r="GR455" s="21"/>
      <c r="GS455" s="21"/>
      <c r="GT455" s="21"/>
      <c r="GU455" s="21"/>
      <c r="GV455" s="21"/>
      <c r="GW455" s="21"/>
      <c r="GX455" s="21"/>
    </row>
    <row r="456" spans="1:206">
      <c r="A456" s="25">
        <f t="shared" ref="A456:A519" si="19">A455+1</f>
        <v>451</v>
      </c>
      <c r="B456" s="21"/>
      <c r="C456" s="32"/>
      <c r="D456" s="21"/>
      <c r="E456" s="24">
        <f t="shared" si="18"/>
        <v>-1</v>
      </c>
      <c r="F456" s="26"/>
      <c r="G456" s="26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1"/>
      <c r="GN456" s="21"/>
      <c r="GO456" s="21"/>
      <c r="GP456" s="21"/>
      <c r="GQ456" s="21"/>
      <c r="GR456" s="21"/>
      <c r="GS456" s="21"/>
      <c r="GT456" s="21"/>
      <c r="GU456" s="21"/>
      <c r="GV456" s="21"/>
      <c r="GW456" s="21"/>
      <c r="GX456" s="21"/>
    </row>
    <row r="457" spans="1:206">
      <c r="A457" s="25">
        <f t="shared" si="19"/>
        <v>452</v>
      </c>
      <c r="B457" s="21"/>
      <c r="C457" s="32"/>
      <c r="D457" s="21"/>
      <c r="E457" s="24">
        <f t="shared" si="18"/>
        <v>-1</v>
      </c>
      <c r="F457" s="26"/>
      <c r="G457" s="26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1"/>
      <c r="GN457" s="21"/>
      <c r="GO457" s="21"/>
      <c r="GP457" s="21"/>
      <c r="GQ457" s="21"/>
      <c r="GR457" s="21"/>
      <c r="GS457" s="21"/>
      <c r="GT457" s="21"/>
      <c r="GU457" s="21"/>
      <c r="GV457" s="21"/>
      <c r="GW457" s="21"/>
      <c r="GX457" s="21"/>
    </row>
    <row r="458" spans="1:206">
      <c r="A458" s="25">
        <f t="shared" si="19"/>
        <v>453</v>
      </c>
      <c r="B458" s="21"/>
      <c r="C458" s="32"/>
      <c r="D458" s="21"/>
      <c r="E458" s="24">
        <f t="shared" si="18"/>
        <v>-1</v>
      </c>
      <c r="F458" s="26"/>
      <c r="G458" s="26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1"/>
      <c r="GN458" s="21"/>
      <c r="GO458" s="21"/>
      <c r="GP458" s="21"/>
      <c r="GQ458" s="21"/>
      <c r="GR458" s="21"/>
      <c r="GS458" s="21"/>
      <c r="GT458" s="21"/>
      <c r="GU458" s="21"/>
      <c r="GV458" s="21"/>
      <c r="GW458" s="21"/>
      <c r="GX458" s="21"/>
    </row>
    <row r="459" spans="1:206">
      <c r="A459" s="25">
        <f t="shared" si="19"/>
        <v>454</v>
      </c>
      <c r="B459" s="21"/>
      <c r="C459" s="32"/>
      <c r="D459" s="21"/>
      <c r="E459" s="24">
        <f t="shared" si="18"/>
        <v>-1</v>
      </c>
      <c r="F459" s="26"/>
      <c r="G459" s="26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  <c r="FQ459" s="21"/>
      <c r="FR459" s="21"/>
      <c r="FS459" s="21"/>
      <c r="FT459" s="21"/>
      <c r="FU459" s="21"/>
      <c r="FV459" s="21"/>
      <c r="FW459" s="21"/>
      <c r="FX459" s="21"/>
      <c r="FY459" s="21"/>
      <c r="FZ459" s="21"/>
      <c r="GA459" s="21"/>
      <c r="GB459" s="21"/>
      <c r="GC459" s="21"/>
      <c r="GD459" s="21"/>
      <c r="GE459" s="21"/>
      <c r="GF459" s="21"/>
      <c r="GG459" s="21"/>
      <c r="GH459" s="21"/>
      <c r="GI459" s="21"/>
      <c r="GJ459" s="21"/>
      <c r="GK459" s="21"/>
      <c r="GL459" s="21"/>
      <c r="GM459" s="21"/>
      <c r="GN459" s="21"/>
      <c r="GO459" s="21"/>
      <c r="GP459" s="21"/>
      <c r="GQ459" s="21"/>
      <c r="GR459" s="21"/>
      <c r="GS459" s="21"/>
      <c r="GT459" s="21"/>
      <c r="GU459" s="21"/>
      <c r="GV459" s="21"/>
      <c r="GW459" s="21"/>
      <c r="GX459" s="21"/>
    </row>
    <row r="460" spans="1:206">
      <c r="A460" s="25">
        <f t="shared" si="19"/>
        <v>455</v>
      </c>
      <c r="B460" s="21"/>
      <c r="C460" s="32"/>
      <c r="D460" s="21"/>
      <c r="E460" s="24">
        <f t="shared" si="18"/>
        <v>-1</v>
      </c>
      <c r="F460" s="26"/>
      <c r="G460" s="26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1"/>
      <c r="GN460" s="21"/>
      <c r="GO460" s="21"/>
      <c r="GP460" s="21"/>
      <c r="GQ460" s="21"/>
      <c r="GR460" s="21"/>
      <c r="GS460" s="21"/>
      <c r="GT460" s="21"/>
      <c r="GU460" s="21"/>
      <c r="GV460" s="21"/>
      <c r="GW460" s="21"/>
      <c r="GX460" s="21"/>
    </row>
    <row r="461" spans="1:206">
      <c r="A461" s="25">
        <f t="shared" si="19"/>
        <v>456</v>
      </c>
      <c r="B461" s="21"/>
      <c r="C461" s="32"/>
      <c r="D461" s="21"/>
      <c r="E461" s="24">
        <f t="shared" si="18"/>
        <v>-1</v>
      </c>
      <c r="F461" s="26"/>
      <c r="G461" s="26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  <c r="FQ461" s="21"/>
      <c r="FR461" s="21"/>
      <c r="FS461" s="21"/>
      <c r="FT461" s="21"/>
      <c r="FU461" s="21"/>
      <c r="FV461" s="21"/>
      <c r="FW461" s="21"/>
      <c r="FX461" s="21"/>
      <c r="FY461" s="21"/>
      <c r="FZ461" s="21"/>
      <c r="GA461" s="21"/>
      <c r="GB461" s="21"/>
      <c r="GC461" s="21"/>
      <c r="GD461" s="21"/>
      <c r="GE461" s="21"/>
      <c r="GF461" s="21"/>
      <c r="GG461" s="21"/>
      <c r="GH461" s="21"/>
      <c r="GI461" s="21"/>
      <c r="GJ461" s="21"/>
      <c r="GK461" s="21"/>
      <c r="GL461" s="21"/>
      <c r="GM461" s="21"/>
      <c r="GN461" s="21"/>
      <c r="GO461" s="21"/>
      <c r="GP461" s="21"/>
      <c r="GQ461" s="21"/>
      <c r="GR461" s="21"/>
      <c r="GS461" s="21"/>
      <c r="GT461" s="21"/>
      <c r="GU461" s="21"/>
      <c r="GV461" s="21"/>
      <c r="GW461" s="21"/>
      <c r="GX461" s="21"/>
    </row>
    <row r="462" spans="1:206">
      <c r="A462" s="25">
        <f t="shared" si="19"/>
        <v>457</v>
      </c>
      <c r="B462" s="21"/>
      <c r="C462" s="32"/>
      <c r="D462" s="21"/>
      <c r="E462" s="24">
        <f t="shared" si="18"/>
        <v>-1</v>
      </c>
      <c r="F462" s="26"/>
      <c r="G462" s="26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1"/>
      <c r="GN462" s="21"/>
      <c r="GO462" s="21"/>
      <c r="GP462" s="21"/>
      <c r="GQ462" s="21"/>
      <c r="GR462" s="21"/>
      <c r="GS462" s="21"/>
      <c r="GT462" s="21"/>
      <c r="GU462" s="21"/>
      <c r="GV462" s="21"/>
      <c r="GW462" s="21"/>
      <c r="GX462" s="21"/>
    </row>
    <row r="463" spans="1:206">
      <c r="A463" s="25">
        <f t="shared" si="19"/>
        <v>458</v>
      </c>
      <c r="B463" s="21"/>
      <c r="C463" s="32"/>
      <c r="D463" s="21"/>
      <c r="E463" s="24">
        <f t="shared" si="18"/>
        <v>-1</v>
      </c>
      <c r="F463" s="26"/>
      <c r="G463" s="26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1"/>
      <c r="GN463" s="21"/>
      <c r="GO463" s="21"/>
      <c r="GP463" s="21"/>
      <c r="GQ463" s="21"/>
      <c r="GR463" s="21"/>
      <c r="GS463" s="21"/>
      <c r="GT463" s="21"/>
      <c r="GU463" s="21"/>
      <c r="GV463" s="21"/>
      <c r="GW463" s="21"/>
      <c r="GX463" s="21"/>
    </row>
    <row r="464" spans="1:206">
      <c r="A464" s="25">
        <f t="shared" si="19"/>
        <v>459</v>
      </c>
      <c r="B464" s="21"/>
      <c r="C464" s="32"/>
      <c r="D464" s="21"/>
      <c r="E464" s="24">
        <f t="shared" ref="E464:E527" si="20">WORKDAY(D464,C464)-1</f>
        <v>-1</v>
      </c>
      <c r="F464" s="26"/>
      <c r="G464" s="26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1"/>
      <c r="GN464" s="21"/>
      <c r="GO464" s="21"/>
      <c r="GP464" s="21"/>
      <c r="GQ464" s="21"/>
      <c r="GR464" s="21"/>
      <c r="GS464" s="21"/>
      <c r="GT464" s="21"/>
      <c r="GU464" s="21"/>
      <c r="GV464" s="21"/>
      <c r="GW464" s="21"/>
      <c r="GX464" s="21"/>
    </row>
    <row r="465" spans="1:206">
      <c r="A465" s="25">
        <f t="shared" si="19"/>
        <v>460</v>
      </c>
      <c r="B465" s="21"/>
      <c r="C465" s="32"/>
      <c r="D465" s="21"/>
      <c r="E465" s="24">
        <f t="shared" si="20"/>
        <v>-1</v>
      </c>
      <c r="F465" s="26"/>
      <c r="G465" s="26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1"/>
      <c r="GN465" s="21"/>
      <c r="GO465" s="21"/>
      <c r="GP465" s="21"/>
      <c r="GQ465" s="21"/>
      <c r="GR465" s="21"/>
      <c r="GS465" s="21"/>
      <c r="GT465" s="21"/>
      <c r="GU465" s="21"/>
      <c r="GV465" s="21"/>
      <c r="GW465" s="21"/>
      <c r="GX465" s="21"/>
    </row>
    <row r="466" spans="1:206">
      <c r="A466" s="25">
        <f t="shared" si="19"/>
        <v>461</v>
      </c>
      <c r="B466" s="21"/>
      <c r="C466" s="32"/>
      <c r="D466" s="21"/>
      <c r="E466" s="24">
        <f t="shared" si="20"/>
        <v>-1</v>
      </c>
      <c r="F466" s="26"/>
      <c r="G466" s="26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  <c r="FQ466" s="21"/>
      <c r="FR466" s="21"/>
      <c r="FS466" s="21"/>
      <c r="FT466" s="21"/>
      <c r="FU466" s="21"/>
      <c r="FV466" s="21"/>
      <c r="FW466" s="21"/>
      <c r="FX466" s="21"/>
      <c r="FY466" s="21"/>
      <c r="FZ466" s="21"/>
      <c r="GA466" s="21"/>
      <c r="GB466" s="21"/>
      <c r="GC466" s="21"/>
      <c r="GD466" s="21"/>
      <c r="GE466" s="21"/>
      <c r="GF466" s="21"/>
      <c r="GG466" s="21"/>
      <c r="GH466" s="21"/>
      <c r="GI466" s="21"/>
      <c r="GJ466" s="21"/>
      <c r="GK466" s="21"/>
      <c r="GL466" s="21"/>
      <c r="GM466" s="21"/>
      <c r="GN466" s="21"/>
      <c r="GO466" s="21"/>
      <c r="GP466" s="21"/>
      <c r="GQ466" s="21"/>
      <c r="GR466" s="21"/>
      <c r="GS466" s="21"/>
      <c r="GT466" s="21"/>
      <c r="GU466" s="21"/>
      <c r="GV466" s="21"/>
      <c r="GW466" s="21"/>
      <c r="GX466" s="21"/>
    </row>
    <row r="467" spans="1:206">
      <c r="A467" s="25">
        <f t="shared" si="19"/>
        <v>462</v>
      </c>
      <c r="B467" s="21"/>
      <c r="C467" s="32"/>
      <c r="D467" s="21"/>
      <c r="E467" s="24">
        <f t="shared" si="20"/>
        <v>-1</v>
      </c>
      <c r="F467" s="26"/>
      <c r="G467" s="26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1"/>
      <c r="GN467" s="21"/>
      <c r="GO467" s="21"/>
      <c r="GP467" s="21"/>
      <c r="GQ467" s="21"/>
      <c r="GR467" s="21"/>
      <c r="GS467" s="21"/>
      <c r="GT467" s="21"/>
      <c r="GU467" s="21"/>
      <c r="GV467" s="21"/>
      <c r="GW467" s="21"/>
      <c r="GX467" s="21"/>
    </row>
    <row r="468" spans="1:206">
      <c r="A468" s="25">
        <f t="shared" si="19"/>
        <v>463</v>
      </c>
      <c r="B468" s="21"/>
      <c r="C468" s="32"/>
      <c r="D468" s="21"/>
      <c r="E468" s="24">
        <f t="shared" si="20"/>
        <v>-1</v>
      </c>
      <c r="F468" s="26"/>
      <c r="G468" s="26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1"/>
      <c r="GN468" s="21"/>
      <c r="GO468" s="21"/>
      <c r="GP468" s="21"/>
      <c r="GQ468" s="21"/>
      <c r="GR468" s="21"/>
      <c r="GS468" s="21"/>
      <c r="GT468" s="21"/>
      <c r="GU468" s="21"/>
      <c r="GV468" s="21"/>
      <c r="GW468" s="21"/>
      <c r="GX468" s="21"/>
    </row>
    <row r="469" spans="1:206">
      <c r="A469" s="25">
        <f t="shared" si="19"/>
        <v>464</v>
      </c>
      <c r="B469" s="21"/>
      <c r="C469" s="32"/>
      <c r="D469" s="21"/>
      <c r="E469" s="24">
        <f t="shared" si="20"/>
        <v>-1</v>
      </c>
      <c r="F469" s="26"/>
      <c r="G469" s="26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1"/>
      <c r="GN469" s="21"/>
      <c r="GO469" s="21"/>
      <c r="GP469" s="21"/>
      <c r="GQ469" s="21"/>
      <c r="GR469" s="21"/>
      <c r="GS469" s="21"/>
      <c r="GT469" s="21"/>
      <c r="GU469" s="21"/>
      <c r="GV469" s="21"/>
      <c r="GW469" s="21"/>
      <c r="GX469" s="21"/>
    </row>
    <row r="470" spans="1:206">
      <c r="A470" s="25">
        <f t="shared" si="19"/>
        <v>465</v>
      </c>
      <c r="B470" s="21"/>
      <c r="C470" s="32"/>
      <c r="D470" s="21"/>
      <c r="E470" s="24">
        <f t="shared" si="20"/>
        <v>-1</v>
      </c>
      <c r="F470" s="26"/>
      <c r="G470" s="26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1"/>
      <c r="GN470" s="21"/>
      <c r="GO470" s="21"/>
      <c r="GP470" s="21"/>
      <c r="GQ470" s="21"/>
      <c r="GR470" s="21"/>
      <c r="GS470" s="21"/>
      <c r="GT470" s="21"/>
      <c r="GU470" s="21"/>
      <c r="GV470" s="21"/>
      <c r="GW470" s="21"/>
      <c r="GX470" s="21"/>
    </row>
    <row r="471" spans="1:206">
      <c r="A471" s="25">
        <f t="shared" si="19"/>
        <v>466</v>
      </c>
      <c r="B471" s="21"/>
      <c r="C471" s="32"/>
      <c r="D471" s="21"/>
      <c r="E471" s="24">
        <f t="shared" si="20"/>
        <v>-1</v>
      </c>
      <c r="F471" s="26"/>
      <c r="G471" s="26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  <c r="FQ471" s="21"/>
      <c r="FR471" s="21"/>
      <c r="FS471" s="21"/>
      <c r="FT471" s="21"/>
      <c r="FU471" s="21"/>
      <c r="FV471" s="21"/>
      <c r="FW471" s="21"/>
      <c r="FX471" s="21"/>
      <c r="FY471" s="21"/>
      <c r="FZ471" s="21"/>
      <c r="GA471" s="21"/>
      <c r="GB471" s="21"/>
      <c r="GC471" s="21"/>
      <c r="GD471" s="21"/>
      <c r="GE471" s="21"/>
      <c r="GF471" s="21"/>
      <c r="GG471" s="21"/>
      <c r="GH471" s="21"/>
      <c r="GI471" s="21"/>
      <c r="GJ471" s="21"/>
      <c r="GK471" s="21"/>
      <c r="GL471" s="21"/>
      <c r="GM471" s="21"/>
      <c r="GN471" s="21"/>
      <c r="GO471" s="21"/>
      <c r="GP471" s="21"/>
      <c r="GQ471" s="21"/>
      <c r="GR471" s="21"/>
      <c r="GS471" s="21"/>
      <c r="GT471" s="21"/>
      <c r="GU471" s="21"/>
      <c r="GV471" s="21"/>
      <c r="GW471" s="21"/>
      <c r="GX471" s="21"/>
    </row>
    <row r="472" spans="1:206">
      <c r="A472" s="25">
        <f t="shared" si="19"/>
        <v>467</v>
      </c>
      <c r="B472" s="21"/>
      <c r="C472" s="32"/>
      <c r="D472" s="21"/>
      <c r="E472" s="24">
        <f t="shared" si="20"/>
        <v>-1</v>
      </c>
      <c r="F472" s="26"/>
      <c r="G472" s="26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1"/>
      <c r="GN472" s="21"/>
      <c r="GO472" s="21"/>
      <c r="GP472" s="21"/>
      <c r="GQ472" s="21"/>
      <c r="GR472" s="21"/>
      <c r="GS472" s="21"/>
      <c r="GT472" s="21"/>
      <c r="GU472" s="21"/>
      <c r="GV472" s="21"/>
      <c r="GW472" s="21"/>
      <c r="GX472" s="21"/>
    </row>
    <row r="473" spans="1:206">
      <c r="A473" s="25">
        <f t="shared" si="19"/>
        <v>468</v>
      </c>
      <c r="B473" s="21"/>
      <c r="C473" s="32"/>
      <c r="D473" s="21"/>
      <c r="E473" s="24">
        <f t="shared" si="20"/>
        <v>-1</v>
      </c>
      <c r="F473" s="26"/>
      <c r="G473" s="26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1"/>
      <c r="GN473" s="21"/>
      <c r="GO473" s="21"/>
      <c r="GP473" s="21"/>
      <c r="GQ473" s="21"/>
      <c r="GR473" s="21"/>
      <c r="GS473" s="21"/>
      <c r="GT473" s="21"/>
      <c r="GU473" s="21"/>
      <c r="GV473" s="21"/>
      <c r="GW473" s="21"/>
      <c r="GX473" s="21"/>
    </row>
    <row r="474" spans="1:206">
      <c r="A474" s="25">
        <f t="shared" si="19"/>
        <v>469</v>
      </c>
      <c r="B474" s="21"/>
      <c r="C474" s="32"/>
      <c r="D474" s="21"/>
      <c r="E474" s="24">
        <f t="shared" si="20"/>
        <v>-1</v>
      </c>
      <c r="F474" s="26"/>
      <c r="G474" s="26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1"/>
      <c r="GN474" s="21"/>
      <c r="GO474" s="21"/>
      <c r="GP474" s="21"/>
      <c r="GQ474" s="21"/>
      <c r="GR474" s="21"/>
      <c r="GS474" s="21"/>
      <c r="GT474" s="21"/>
      <c r="GU474" s="21"/>
      <c r="GV474" s="21"/>
      <c r="GW474" s="21"/>
      <c r="GX474" s="21"/>
    </row>
    <row r="475" spans="1:206">
      <c r="A475" s="25">
        <f t="shared" si="19"/>
        <v>470</v>
      </c>
      <c r="B475" s="21"/>
      <c r="C475" s="32"/>
      <c r="D475" s="21"/>
      <c r="E475" s="24">
        <f t="shared" si="20"/>
        <v>-1</v>
      </c>
      <c r="F475" s="26"/>
      <c r="G475" s="26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1"/>
      <c r="GN475" s="21"/>
      <c r="GO475" s="21"/>
      <c r="GP475" s="21"/>
      <c r="GQ475" s="21"/>
      <c r="GR475" s="21"/>
      <c r="GS475" s="21"/>
      <c r="GT475" s="21"/>
      <c r="GU475" s="21"/>
      <c r="GV475" s="21"/>
      <c r="GW475" s="21"/>
      <c r="GX475" s="21"/>
    </row>
    <row r="476" spans="1:206">
      <c r="A476" s="25">
        <f t="shared" si="19"/>
        <v>471</v>
      </c>
      <c r="B476" s="21"/>
      <c r="C476" s="32"/>
      <c r="D476" s="21"/>
      <c r="E476" s="24">
        <f t="shared" si="20"/>
        <v>-1</v>
      </c>
      <c r="F476" s="26"/>
      <c r="G476" s="26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1"/>
      <c r="GN476" s="21"/>
      <c r="GO476" s="21"/>
      <c r="GP476" s="21"/>
      <c r="GQ476" s="21"/>
      <c r="GR476" s="21"/>
      <c r="GS476" s="21"/>
      <c r="GT476" s="21"/>
      <c r="GU476" s="21"/>
      <c r="GV476" s="21"/>
      <c r="GW476" s="21"/>
      <c r="GX476" s="21"/>
    </row>
    <row r="477" spans="1:206">
      <c r="A477" s="25">
        <f t="shared" si="19"/>
        <v>472</v>
      </c>
      <c r="B477" s="21"/>
      <c r="C477" s="32"/>
      <c r="D477" s="21"/>
      <c r="E477" s="24">
        <f t="shared" si="20"/>
        <v>-1</v>
      </c>
      <c r="F477" s="26"/>
      <c r="G477" s="26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1"/>
      <c r="GN477" s="21"/>
      <c r="GO477" s="21"/>
      <c r="GP477" s="21"/>
      <c r="GQ477" s="21"/>
      <c r="GR477" s="21"/>
      <c r="GS477" s="21"/>
      <c r="GT477" s="21"/>
      <c r="GU477" s="21"/>
      <c r="GV477" s="21"/>
      <c r="GW477" s="21"/>
      <c r="GX477" s="21"/>
    </row>
    <row r="478" spans="1:206">
      <c r="A478" s="25">
        <f t="shared" si="19"/>
        <v>473</v>
      </c>
      <c r="B478" s="21"/>
      <c r="C478" s="32"/>
      <c r="D478" s="21"/>
      <c r="E478" s="24">
        <f t="shared" si="20"/>
        <v>-1</v>
      </c>
      <c r="F478" s="26"/>
      <c r="G478" s="26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  <c r="FQ478" s="21"/>
      <c r="FR478" s="21"/>
      <c r="FS478" s="21"/>
      <c r="FT478" s="21"/>
      <c r="FU478" s="21"/>
      <c r="FV478" s="21"/>
      <c r="FW478" s="21"/>
      <c r="FX478" s="21"/>
      <c r="FY478" s="21"/>
      <c r="FZ478" s="21"/>
      <c r="GA478" s="21"/>
      <c r="GB478" s="21"/>
      <c r="GC478" s="21"/>
      <c r="GD478" s="21"/>
      <c r="GE478" s="21"/>
      <c r="GF478" s="21"/>
      <c r="GG478" s="21"/>
      <c r="GH478" s="21"/>
      <c r="GI478" s="21"/>
      <c r="GJ478" s="21"/>
      <c r="GK478" s="21"/>
      <c r="GL478" s="21"/>
      <c r="GM478" s="21"/>
      <c r="GN478" s="21"/>
      <c r="GO478" s="21"/>
      <c r="GP478" s="21"/>
      <c r="GQ478" s="21"/>
      <c r="GR478" s="21"/>
      <c r="GS478" s="21"/>
      <c r="GT478" s="21"/>
      <c r="GU478" s="21"/>
      <c r="GV478" s="21"/>
      <c r="GW478" s="21"/>
      <c r="GX478" s="21"/>
    </row>
    <row r="479" spans="1:206">
      <c r="A479" s="25">
        <f t="shared" si="19"/>
        <v>474</v>
      </c>
      <c r="B479" s="21"/>
      <c r="C479" s="32"/>
      <c r="D479" s="21"/>
      <c r="E479" s="24">
        <f t="shared" si="20"/>
        <v>-1</v>
      </c>
      <c r="F479" s="26"/>
      <c r="G479" s="26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1"/>
      <c r="GN479" s="21"/>
      <c r="GO479" s="21"/>
      <c r="GP479" s="21"/>
      <c r="GQ479" s="21"/>
      <c r="GR479" s="21"/>
      <c r="GS479" s="21"/>
      <c r="GT479" s="21"/>
      <c r="GU479" s="21"/>
      <c r="GV479" s="21"/>
      <c r="GW479" s="21"/>
      <c r="GX479" s="21"/>
    </row>
    <row r="480" spans="1:206">
      <c r="A480" s="25">
        <f t="shared" si="19"/>
        <v>475</v>
      </c>
      <c r="B480" s="21"/>
      <c r="C480" s="32"/>
      <c r="D480" s="21"/>
      <c r="E480" s="24">
        <f t="shared" si="20"/>
        <v>-1</v>
      </c>
      <c r="F480" s="26"/>
      <c r="G480" s="26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  <c r="FQ480" s="21"/>
      <c r="FR480" s="21"/>
      <c r="FS480" s="21"/>
      <c r="FT480" s="21"/>
      <c r="FU480" s="21"/>
      <c r="FV480" s="21"/>
      <c r="FW480" s="21"/>
      <c r="FX480" s="21"/>
      <c r="FY480" s="21"/>
      <c r="FZ480" s="21"/>
      <c r="GA480" s="21"/>
      <c r="GB480" s="21"/>
      <c r="GC480" s="21"/>
      <c r="GD480" s="21"/>
      <c r="GE480" s="21"/>
      <c r="GF480" s="21"/>
      <c r="GG480" s="21"/>
      <c r="GH480" s="21"/>
      <c r="GI480" s="21"/>
      <c r="GJ480" s="21"/>
      <c r="GK480" s="21"/>
      <c r="GL480" s="21"/>
      <c r="GM480" s="21"/>
      <c r="GN480" s="21"/>
      <c r="GO480" s="21"/>
      <c r="GP480" s="21"/>
      <c r="GQ480" s="21"/>
      <c r="GR480" s="21"/>
      <c r="GS480" s="21"/>
      <c r="GT480" s="21"/>
      <c r="GU480" s="21"/>
      <c r="GV480" s="21"/>
      <c r="GW480" s="21"/>
      <c r="GX480" s="21"/>
    </row>
    <row r="481" spans="1:206">
      <c r="A481" s="25">
        <f t="shared" si="19"/>
        <v>476</v>
      </c>
      <c r="B481" s="21"/>
      <c r="C481" s="32"/>
      <c r="D481" s="21"/>
      <c r="E481" s="24">
        <f t="shared" si="20"/>
        <v>-1</v>
      </c>
      <c r="F481" s="26"/>
      <c r="G481" s="26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1"/>
      <c r="GN481" s="21"/>
      <c r="GO481" s="21"/>
      <c r="GP481" s="21"/>
      <c r="GQ481" s="21"/>
      <c r="GR481" s="21"/>
      <c r="GS481" s="21"/>
      <c r="GT481" s="21"/>
      <c r="GU481" s="21"/>
      <c r="GV481" s="21"/>
      <c r="GW481" s="21"/>
      <c r="GX481" s="21"/>
    </row>
    <row r="482" spans="1:206">
      <c r="A482" s="25">
        <f t="shared" si="19"/>
        <v>477</v>
      </c>
      <c r="B482" s="21"/>
      <c r="C482" s="32"/>
      <c r="D482" s="21"/>
      <c r="E482" s="24">
        <f t="shared" si="20"/>
        <v>-1</v>
      </c>
      <c r="F482" s="26"/>
      <c r="G482" s="26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  <c r="FQ482" s="21"/>
      <c r="FR482" s="21"/>
      <c r="FS482" s="21"/>
      <c r="FT482" s="21"/>
      <c r="FU482" s="21"/>
      <c r="FV482" s="21"/>
      <c r="FW482" s="21"/>
      <c r="FX482" s="21"/>
      <c r="FY482" s="21"/>
      <c r="FZ482" s="21"/>
      <c r="GA482" s="21"/>
      <c r="GB482" s="21"/>
      <c r="GC482" s="21"/>
      <c r="GD482" s="21"/>
      <c r="GE482" s="21"/>
      <c r="GF482" s="21"/>
      <c r="GG482" s="21"/>
      <c r="GH482" s="21"/>
      <c r="GI482" s="21"/>
      <c r="GJ482" s="21"/>
      <c r="GK482" s="21"/>
      <c r="GL482" s="21"/>
      <c r="GM482" s="21"/>
      <c r="GN482" s="21"/>
      <c r="GO482" s="21"/>
      <c r="GP482" s="21"/>
      <c r="GQ482" s="21"/>
      <c r="GR482" s="21"/>
      <c r="GS482" s="21"/>
      <c r="GT482" s="21"/>
      <c r="GU482" s="21"/>
      <c r="GV482" s="21"/>
      <c r="GW482" s="21"/>
      <c r="GX482" s="21"/>
    </row>
    <row r="483" spans="1:206">
      <c r="A483" s="25">
        <f t="shared" si="19"/>
        <v>478</v>
      </c>
      <c r="B483" s="21"/>
      <c r="C483" s="32"/>
      <c r="D483" s="21"/>
      <c r="E483" s="24">
        <f t="shared" si="20"/>
        <v>-1</v>
      </c>
      <c r="F483" s="26"/>
      <c r="G483" s="26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  <c r="FQ483" s="21"/>
      <c r="FR483" s="21"/>
      <c r="FS483" s="21"/>
      <c r="FT483" s="21"/>
      <c r="FU483" s="21"/>
      <c r="FV483" s="21"/>
      <c r="FW483" s="21"/>
      <c r="FX483" s="21"/>
      <c r="FY483" s="21"/>
      <c r="FZ483" s="21"/>
      <c r="GA483" s="21"/>
      <c r="GB483" s="21"/>
      <c r="GC483" s="21"/>
      <c r="GD483" s="21"/>
      <c r="GE483" s="21"/>
      <c r="GF483" s="21"/>
      <c r="GG483" s="21"/>
      <c r="GH483" s="21"/>
      <c r="GI483" s="21"/>
      <c r="GJ483" s="21"/>
      <c r="GK483" s="21"/>
      <c r="GL483" s="21"/>
      <c r="GM483" s="21"/>
      <c r="GN483" s="21"/>
      <c r="GO483" s="21"/>
      <c r="GP483" s="21"/>
      <c r="GQ483" s="21"/>
      <c r="GR483" s="21"/>
      <c r="GS483" s="21"/>
      <c r="GT483" s="21"/>
      <c r="GU483" s="21"/>
      <c r="GV483" s="21"/>
      <c r="GW483" s="21"/>
      <c r="GX483" s="21"/>
    </row>
    <row r="484" spans="1:206">
      <c r="A484" s="25">
        <f t="shared" si="19"/>
        <v>479</v>
      </c>
      <c r="B484" s="21"/>
      <c r="C484" s="32"/>
      <c r="D484" s="21"/>
      <c r="E484" s="24">
        <f t="shared" si="20"/>
        <v>-1</v>
      </c>
      <c r="F484" s="26"/>
      <c r="G484" s="26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  <c r="FQ484" s="21"/>
      <c r="FR484" s="21"/>
      <c r="FS484" s="21"/>
      <c r="FT484" s="21"/>
      <c r="FU484" s="21"/>
      <c r="FV484" s="21"/>
      <c r="FW484" s="21"/>
      <c r="FX484" s="21"/>
      <c r="FY484" s="21"/>
      <c r="FZ484" s="21"/>
      <c r="GA484" s="21"/>
      <c r="GB484" s="21"/>
      <c r="GC484" s="21"/>
      <c r="GD484" s="21"/>
      <c r="GE484" s="21"/>
      <c r="GF484" s="21"/>
      <c r="GG484" s="21"/>
      <c r="GH484" s="21"/>
      <c r="GI484" s="21"/>
      <c r="GJ484" s="21"/>
      <c r="GK484" s="21"/>
      <c r="GL484" s="21"/>
      <c r="GM484" s="21"/>
      <c r="GN484" s="21"/>
      <c r="GO484" s="21"/>
      <c r="GP484" s="21"/>
      <c r="GQ484" s="21"/>
      <c r="GR484" s="21"/>
      <c r="GS484" s="21"/>
      <c r="GT484" s="21"/>
      <c r="GU484" s="21"/>
      <c r="GV484" s="21"/>
      <c r="GW484" s="21"/>
      <c r="GX484" s="21"/>
    </row>
    <row r="485" spans="1:206">
      <c r="A485" s="25">
        <f t="shared" si="19"/>
        <v>480</v>
      </c>
      <c r="B485" s="21"/>
      <c r="C485" s="32"/>
      <c r="D485" s="21"/>
      <c r="E485" s="24">
        <f t="shared" si="20"/>
        <v>-1</v>
      </c>
      <c r="F485" s="26"/>
      <c r="G485" s="26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  <c r="FQ485" s="21"/>
      <c r="FR485" s="21"/>
      <c r="FS485" s="21"/>
      <c r="FT485" s="21"/>
      <c r="FU485" s="21"/>
      <c r="FV485" s="21"/>
      <c r="FW485" s="21"/>
      <c r="FX485" s="21"/>
      <c r="FY485" s="21"/>
      <c r="FZ485" s="21"/>
      <c r="GA485" s="21"/>
      <c r="GB485" s="21"/>
      <c r="GC485" s="21"/>
      <c r="GD485" s="21"/>
      <c r="GE485" s="21"/>
      <c r="GF485" s="21"/>
      <c r="GG485" s="21"/>
      <c r="GH485" s="21"/>
      <c r="GI485" s="21"/>
      <c r="GJ485" s="21"/>
      <c r="GK485" s="21"/>
      <c r="GL485" s="21"/>
      <c r="GM485" s="21"/>
      <c r="GN485" s="21"/>
      <c r="GO485" s="21"/>
      <c r="GP485" s="21"/>
      <c r="GQ485" s="21"/>
      <c r="GR485" s="21"/>
      <c r="GS485" s="21"/>
      <c r="GT485" s="21"/>
      <c r="GU485" s="21"/>
      <c r="GV485" s="21"/>
      <c r="GW485" s="21"/>
      <c r="GX485" s="21"/>
    </row>
    <row r="486" spans="1:206">
      <c r="A486" s="25">
        <f t="shared" si="19"/>
        <v>481</v>
      </c>
      <c r="B486" s="21"/>
      <c r="C486" s="32"/>
      <c r="D486" s="21"/>
      <c r="E486" s="24">
        <f t="shared" si="20"/>
        <v>-1</v>
      </c>
      <c r="F486" s="26"/>
      <c r="G486" s="26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  <c r="FQ486" s="21"/>
      <c r="FR486" s="21"/>
      <c r="FS486" s="21"/>
      <c r="FT486" s="21"/>
      <c r="FU486" s="21"/>
      <c r="FV486" s="21"/>
      <c r="FW486" s="21"/>
      <c r="FX486" s="21"/>
      <c r="FY486" s="21"/>
      <c r="FZ486" s="21"/>
      <c r="GA486" s="21"/>
      <c r="GB486" s="21"/>
      <c r="GC486" s="21"/>
      <c r="GD486" s="21"/>
      <c r="GE486" s="21"/>
      <c r="GF486" s="21"/>
      <c r="GG486" s="21"/>
      <c r="GH486" s="21"/>
      <c r="GI486" s="21"/>
      <c r="GJ486" s="21"/>
      <c r="GK486" s="21"/>
      <c r="GL486" s="21"/>
      <c r="GM486" s="21"/>
      <c r="GN486" s="21"/>
      <c r="GO486" s="21"/>
      <c r="GP486" s="21"/>
      <c r="GQ486" s="21"/>
      <c r="GR486" s="21"/>
      <c r="GS486" s="21"/>
      <c r="GT486" s="21"/>
      <c r="GU486" s="21"/>
      <c r="GV486" s="21"/>
      <c r="GW486" s="21"/>
      <c r="GX486" s="21"/>
    </row>
    <row r="487" spans="1:206">
      <c r="A487" s="25">
        <f t="shared" si="19"/>
        <v>482</v>
      </c>
      <c r="B487" s="21"/>
      <c r="C487" s="32"/>
      <c r="D487" s="21"/>
      <c r="E487" s="24">
        <f t="shared" si="20"/>
        <v>-1</v>
      </c>
      <c r="F487" s="26"/>
      <c r="G487" s="26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  <c r="FQ487" s="21"/>
      <c r="FR487" s="21"/>
      <c r="FS487" s="21"/>
      <c r="FT487" s="21"/>
      <c r="FU487" s="21"/>
      <c r="FV487" s="21"/>
      <c r="FW487" s="21"/>
      <c r="FX487" s="21"/>
      <c r="FY487" s="21"/>
      <c r="FZ487" s="21"/>
      <c r="GA487" s="21"/>
      <c r="GB487" s="21"/>
      <c r="GC487" s="21"/>
      <c r="GD487" s="21"/>
      <c r="GE487" s="21"/>
      <c r="GF487" s="21"/>
      <c r="GG487" s="21"/>
      <c r="GH487" s="21"/>
      <c r="GI487" s="21"/>
      <c r="GJ487" s="21"/>
      <c r="GK487" s="21"/>
      <c r="GL487" s="21"/>
      <c r="GM487" s="21"/>
      <c r="GN487" s="21"/>
      <c r="GO487" s="21"/>
      <c r="GP487" s="21"/>
      <c r="GQ487" s="21"/>
      <c r="GR487" s="21"/>
      <c r="GS487" s="21"/>
      <c r="GT487" s="21"/>
      <c r="GU487" s="21"/>
      <c r="GV487" s="21"/>
      <c r="GW487" s="21"/>
      <c r="GX487" s="21"/>
    </row>
    <row r="488" spans="1:206">
      <c r="A488" s="25">
        <f t="shared" si="19"/>
        <v>483</v>
      </c>
      <c r="B488" s="21"/>
      <c r="C488" s="32"/>
      <c r="D488" s="21"/>
      <c r="E488" s="24">
        <f t="shared" si="20"/>
        <v>-1</v>
      </c>
      <c r="F488" s="26"/>
      <c r="G488" s="26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  <c r="FQ488" s="21"/>
      <c r="FR488" s="21"/>
      <c r="FS488" s="21"/>
      <c r="FT488" s="21"/>
      <c r="FU488" s="21"/>
      <c r="FV488" s="21"/>
      <c r="FW488" s="21"/>
      <c r="FX488" s="21"/>
      <c r="FY488" s="21"/>
      <c r="FZ488" s="21"/>
      <c r="GA488" s="21"/>
      <c r="GB488" s="21"/>
      <c r="GC488" s="21"/>
      <c r="GD488" s="21"/>
      <c r="GE488" s="21"/>
      <c r="GF488" s="21"/>
      <c r="GG488" s="21"/>
      <c r="GH488" s="21"/>
      <c r="GI488" s="21"/>
      <c r="GJ488" s="21"/>
      <c r="GK488" s="21"/>
      <c r="GL488" s="21"/>
      <c r="GM488" s="21"/>
      <c r="GN488" s="21"/>
      <c r="GO488" s="21"/>
      <c r="GP488" s="21"/>
      <c r="GQ488" s="21"/>
      <c r="GR488" s="21"/>
      <c r="GS488" s="21"/>
      <c r="GT488" s="21"/>
      <c r="GU488" s="21"/>
      <c r="GV488" s="21"/>
      <c r="GW488" s="21"/>
      <c r="GX488" s="21"/>
    </row>
    <row r="489" spans="1:206">
      <c r="A489" s="25">
        <f t="shared" si="19"/>
        <v>484</v>
      </c>
      <c r="B489" s="21"/>
      <c r="C489" s="32"/>
      <c r="D489" s="21"/>
      <c r="E489" s="24">
        <f t="shared" si="20"/>
        <v>-1</v>
      </c>
      <c r="F489" s="26"/>
      <c r="G489" s="26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  <c r="FQ489" s="21"/>
      <c r="FR489" s="21"/>
      <c r="FS489" s="21"/>
      <c r="FT489" s="21"/>
      <c r="FU489" s="21"/>
      <c r="FV489" s="21"/>
      <c r="FW489" s="21"/>
      <c r="FX489" s="21"/>
      <c r="FY489" s="21"/>
      <c r="FZ489" s="21"/>
      <c r="GA489" s="21"/>
      <c r="GB489" s="21"/>
      <c r="GC489" s="21"/>
      <c r="GD489" s="21"/>
      <c r="GE489" s="21"/>
      <c r="GF489" s="21"/>
      <c r="GG489" s="21"/>
      <c r="GH489" s="21"/>
      <c r="GI489" s="21"/>
      <c r="GJ489" s="21"/>
      <c r="GK489" s="21"/>
      <c r="GL489" s="21"/>
      <c r="GM489" s="21"/>
      <c r="GN489" s="21"/>
      <c r="GO489" s="21"/>
      <c r="GP489" s="21"/>
      <c r="GQ489" s="21"/>
      <c r="GR489" s="21"/>
      <c r="GS489" s="21"/>
      <c r="GT489" s="21"/>
      <c r="GU489" s="21"/>
      <c r="GV489" s="21"/>
      <c r="GW489" s="21"/>
      <c r="GX489" s="21"/>
    </row>
    <row r="490" spans="1:206">
      <c r="A490" s="25">
        <f t="shared" si="19"/>
        <v>485</v>
      </c>
      <c r="B490" s="21"/>
      <c r="C490" s="32"/>
      <c r="D490" s="21"/>
      <c r="E490" s="24">
        <f t="shared" si="20"/>
        <v>-1</v>
      </c>
      <c r="F490" s="26"/>
      <c r="G490" s="26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  <c r="FQ490" s="21"/>
      <c r="FR490" s="21"/>
      <c r="FS490" s="21"/>
      <c r="FT490" s="21"/>
      <c r="FU490" s="21"/>
      <c r="FV490" s="21"/>
      <c r="FW490" s="21"/>
      <c r="FX490" s="21"/>
      <c r="FY490" s="21"/>
      <c r="FZ490" s="21"/>
      <c r="GA490" s="21"/>
      <c r="GB490" s="21"/>
      <c r="GC490" s="21"/>
      <c r="GD490" s="21"/>
      <c r="GE490" s="21"/>
      <c r="GF490" s="21"/>
      <c r="GG490" s="21"/>
      <c r="GH490" s="21"/>
      <c r="GI490" s="21"/>
      <c r="GJ490" s="21"/>
      <c r="GK490" s="21"/>
      <c r="GL490" s="21"/>
      <c r="GM490" s="21"/>
      <c r="GN490" s="21"/>
      <c r="GO490" s="21"/>
      <c r="GP490" s="21"/>
      <c r="GQ490" s="21"/>
      <c r="GR490" s="21"/>
      <c r="GS490" s="21"/>
      <c r="GT490" s="21"/>
      <c r="GU490" s="21"/>
      <c r="GV490" s="21"/>
      <c r="GW490" s="21"/>
      <c r="GX490" s="21"/>
    </row>
    <row r="491" spans="1:206">
      <c r="A491" s="25">
        <f t="shared" si="19"/>
        <v>486</v>
      </c>
      <c r="B491" s="21"/>
      <c r="C491" s="32"/>
      <c r="D491" s="21"/>
      <c r="E491" s="24">
        <f t="shared" si="20"/>
        <v>-1</v>
      </c>
      <c r="F491" s="26"/>
      <c r="G491" s="26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  <c r="FQ491" s="21"/>
      <c r="FR491" s="21"/>
      <c r="FS491" s="21"/>
      <c r="FT491" s="21"/>
      <c r="FU491" s="21"/>
      <c r="FV491" s="21"/>
      <c r="FW491" s="21"/>
      <c r="FX491" s="21"/>
      <c r="FY491" s="21"/>
      <c r="FZ491" s="21"/>
      <c r="GA491" s="21"/>
      <c r="GB491" s="21"/>
      <c r="GC491" s="21"/>
      <c r="GD491" s="21"/>
      <c r="GE491" s="21"/>
      <c r="GF491" s="21"/>
      <c r="GG491" s="21"/>
      <c r="GH491" s="21"/>
      <c r="GI491" s="21"/>
      <c r="GJ491" s="21"/>
      <c r="GK491" s="21"/>
      <c r="GL491" s="21"/>
      <c r="GM491" s="21"/>
      <c r="GN491" s="21"/>
      <c r="GO491" s="21"/>
      <c r="GP491" s="21"/>
      <c r="GQ491" s="21"/>
      <c r="GR491" s="21"/>
      <c r="GS491" s="21"/>
      <c r="GT491" s="21"/>
      <c r="GU491" s="21"/>
      <c r="GV491" s="21"/>
      <c r="GW491" s="21"/>
      <c r="GX491" s="21"/>
    </row>
    <row r="492" spans="1:206">
      <c r="A492" s="25">
        <f t="shared" si="19"/>
        <v>487</v>
      </c>
      <c r="B492" s="21"/>
      <c r="C492" s="32"/>
      <c r="D492" s="21"/>
      <c r="E492" s="24">
        <f t="shared" si="20"/>
        <v>-1</v>
      </c>
      <c r="F492" s="26"/>
      <c r="G492" s="26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  <c r="FQ492" s="21"/>
      <c r="FR492" s="21"/>
      <c r="FS492" s="21"/>
      <c r="FT492" s="21"/>
      <c r="FU492" s="21"/>
      <c r="FV492" s="21"/>
      <c r="FW492" s="21"/>
      <c r="FX492" s="21"/>
      <c r="FY492" s="21"/>
      <c r="FZ492" s="21"/>
      <c r="GA492" s="21"/>
      <c r="GB492" s="21"/>
      <c r="GC492" s="21"/>
      <c r="GD492" s="21"/>
      <c r="GE492" s="21"/>
      <c r="GF492" s="21"/>
      <c r="GG492" s="21"/>
      <c r="GH492" s="21"/>
      <c r="GI492" s="21"/>
      <c r="GJ492" s="21"/>
      <c r="GK492" s="21"/>
      <c r="GL492" s="21"/>
      <c r="GM492" s="21"/>
      <c r="GN492" s="21"/>
      <c r="GO492" s="21"/>
      <c r="GP492" s="21"/>
      <c r="GQ492" s="21"/>
      <c r="GR492" s="21"/>
      <c r="GS492" s="21"/>
      <c r="GT492" s="21"/>
      <c r="GU492" s="21"/>
      <c r="GV492" s="21"/>
      <c r="GW492" s="21"/>
      <c r="GX492" s="21"/>
    </row>
    <row r="493" spans="1:206">
      <c r="A493" s="25">
        <f t="shared" si="19"/>
        <v>488</v>
      </c>
      <c r="B493" s="21"/>
      <c r="C493" s="32"/>
      <c r="D493" s="21"/>
      <c r="E493" s="24">
        <f t="shared" si="20"/>
        <v>-1</v>
      </c>
      <c r="F493" s="26"/>
      <c r="G493" s="26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</row>
    <row r="494" spans="1:206">
      <c r="A494" s="25">
        <f t="shared" si="19"/>
        <v>489</v>
      </c>
      <c r="B494" s="21"/>
      <c r="C494" s="32"/>
      <c r="D494" s="21"/>
      <c r="E494" s="24">
        <f t="shared" si="20"/>
        <v>-1</v>
      </c>
      <c r="F494" s="26"/>
      <c r="G494" s="26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  <c r="FQ494" s="21"/>
      <c r="FR494" s="21"/>
      <c r="FS494" s="21"/>
      <c r="FT494" s="21"/>
      <c r="FU494" s="21"/>
      <c r="FV494" s="21"/>
      <c r="FW494" s="21"/>
      <c r="FX494" s="21"/>
      <c r="FY494" s="21"/>
      <c r="FZ494" s="21"/>
      <c r="GA494" s="21"/>
      <c r="GB494" s="21"/>
      <c r="GC494" s="21"/>
      <c r="GD494" s="21"/>
      <c r="GE494" s="21"/>
      <c r="GF494" s="21"/>
      <c r="GG494" s="21"/>
      <c r="GH494" s="21"/>
      <c r="GI494" s="21"/>
      <c r="GJ494" s="21"/>
      <c r="GK494" s="21"/>
      <c r="GL494" s="21"/>
      <c r="GM494" s="21"/>
      <c r="GN494" s="21"/>
      <c r="GO494" s="21"/>
      <c r="GP494" s="21"/>
      <c r="GQ494" s="21"/>
      <c r="GR494" s="21"/>
      <c r="GS494" s="21"/>
      <c r="GT494" s="21"/>
      <c r="GU494" s="21"/>
      <c r="GV494" s="21"/>
      <c r="GW494" s="21"/>
      <c r="GX494" s="21"/>
    </row>
    <row r="495" spans="1:206">
      <c r="A495" s="25">
        <f t="shared" si="19"/>
        <v>490</v>
      </c>
      <c r="B495" s="21"/>
      <c r="C495" s="32"/>
      <c r="D495" s="21"/>
      <c r="E495" s="24">
        <f t="shared" si="20"/>
        <v>-1</v>
      </c>
      <c r="F495" s="26"/>
      <c r="G495" s="26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  <c r="FQ495" s="21"/>
      <c r="FR495" s="21"/>
      <c r="FS495" s="21"/>
      <c r="FT495" s="21"/>
      <c r="FU495" s="21"/>
      <c r="FV495" s="21"/>
      <c r="FW495" s="21"/>
      <c r="FX495" s="21"/>
      <c r="FY495" s="21"/>
      <c r="FZ495" s="21"/>
      <c r="GA495" s="21"/>
      <c r="GB495" s="21"/>
      <c r="GC495" s="21"/>
      <c r="GD495" s="21"/>
      <c r="GE495" s="21"/>
      <c r="GF495" s="21"/>
      <c r="GG495" s="21"/>
      <c r="GH495" s="21"/>
      <c r="GI495" s="21"/>
      <c r="GJ495" s="21"/>
      <c r="GK495" s="21"/>
      <c r="GL495" s="21"/>
      <c r="GM495" s="21"/>
      <c r="GN495" s="21"/>
      <c r="GO495" s="21"/>
      <c r="GP495" s="21"/>
      <c r="GQ495" s="21"/>
      <c r="GR495" s="21"/>
      <c r="GS495" s="21"/>
      <c r="GT495" s="21"/>
      <c r="GU495" s="21"/>
      <c r="GV495" s="21"/>
      <c r="GW495" s="21"/>
      <c r="GX495" s="21"/>
    </row>
    <row r="496" spans="1:206">
      <c r="A496" s="25">
        <f t="shared" si="19"/>
        <v>491</v>
      </c>
      <c r="B496" s="21"/>
      <c r="C496" s="32"/>
      <c r="D496" s="21"/>
      <c r="E496" s="24">
        <f t="shared" si="20"/>
        <v>-1</v>
      </c>
      <c r="F496" s="26"/>
      <c r="G496" s="26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  <c r="FQ496" s="21"/>
      <c r="FR496" s="21"/>
      <c r="FS496" s="21"/>
      <c r="FT496" s="21"/>
      <c r="FU496" s="21"/>
      <c r="FV496" s="21"/>
      <c r="FW496" s="21"/>
      <c r="FX496" s="21"/>
      <c r="FY496" s="21"/>
      <c r="FZ496" s="21"/>
      <c r="GA496" s="21"/>
      <c r="GB496" s="21"/>
      <c r="GC496" s="21"/>
      <c r="GD496" s="21"/>
      <c r="GE496" s="21"/>
      <c r="GF496" s="21"/>
      <c r="GG496" s="21"/>
      <c r="GH496" s="21"/>
      <c r="GI496" s="21"/>
      <c r="GJ496" s="21"/>
      <c r="GK496" s="21"/>
      <c r="GL496" s="21"/>
      <c r="GM496" s="21"/>
      <c r="GN496" s="21"/>
      <c r="GO496" s="21"/>
      <c r="GP496" s="21"/>
      <c r="GQ496" s="21"/>
      <c r="GR496" s="21"/>
      <c r="GS496" s="21"/>
      <c r="GT496" s="21"/>
      <c r="GU496" s="21"/>
      <c r="GV496" s="21"/>
      <c r="GW496" s="21"/>
      <c r="GX496" s="21"/>
    </row>
    <row r="497" spans="1:206">
      <c r="A497" s="25">
        <f t="shared" si="19"/>
        <v>492</v>
      </c>
      <c r="B497" s="21"/>
      <c r="C497" s="32"/>
      <c r="D497" s="21"/>
      <c r="E497" s="24">
        <f t="shared" si="20"/>
        <v>-1</v>
      </c>
      <c r="F497" s="26"/>
      <c r="G497" s="26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  <c r="FQ497" s="21"/>
      <c r="FR497" s="21"/>
      <c r="FS497" s="21"/>
      <c r="FT497" s="21"/>
      <c r="FU497" s="21"/>
      <c r="FV497" s="21"/>
      <c r="FW497" s="21"/>
      <c r="FX497" s="21"/>
      <c r="FY497" s="21"/>
      <c r="FZ497" s="21"/>
      <c r="GA497" s="21"/>
      <c r="GB497" s="21"/>
      <c r="GC497" s="21"/>
      <c r="GD497" s="21"/>
      <c r="GE497" s="21"/>
      <c r="GF497" s="21"/>
      <c r="GG497" s="21"/>
      <c r="GH497" s="21"/>
      <c r="GI497" s="21"/>
      <c r="GJ497" s="21"/>
      <c r="GK497" s="21"/>
      <c r="GL497" s="21"/>
      <c r="GM497" s="21"/>
      <c r="GN497" s="21"/>
      <c r="GO497" s="21"/>
      <c r="GP497" s="21"/>
      <c r="GQ497" s="21"/>
      <c r="GR497" s="21"/>
      <c r="GS497" s="21"/>
      <c r="GT497" s="21"/>
      <c r="GU497" s="21"/>
      <c r="GV497" s="21"/>
      <c r="GW497" s="21"/>
      <c r="GX497" s="21"/>
    </row>
    <row r="498" spans="1:206">
      <c r="A498" s="25">
        <f t="shared" si="19"/>
        <v>493</v>
      </c>
      <c r="B498" s="21"/>
      <c r="C498" s="32"/>
      <c r="D498" s="21"/>
      <c r="E498" s="24">
        <f t="shared" si="20"/>
        <v>-1</v>
      </c>
      <c r="F498" s="26"/>
      <c r="G498" s="26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  <c r="FQ498" s="21"/>
      <c r="FR498" s="21"/>
      <c r="FS498" s="21"/>
      <c r="FT498" s="21"/>
      <c r="FU498" s="21"/>
      <c r="FV498" s="21"/>
      <c r="FW498" s="21"/>
      <c r="FX498" s="21"/>
      <c r="FY498" s="21"/>
      <c r="FZ498" s="21"/>
      <c r="GA498" s="21"/>
      <c r="GB498" s="21"/>
      <c r="GC498" s="21"/>
      <c r="GD498" s="21"/>
      <c r="GE498" s="21"/>
      <c r="GF498" s="21"/>
      <c r="GG498" s="21"/>
      <c r="GH498" s="21"/>
      <c r="GI498" s="21"/>
      <c r="GJ498" s="21"/>
      <c r="GK498" s="21"/>
      <c r="GL498" s="21"/>
      <c r="GM498" s="21"/>
      <c r="GN498" s="21"/>
      <c r="GO498" s="21"/>
      <c r="GP498" s="21"/>
      <c r="GQ498" s="21"/>
      <c r="GR498" s="21"/>
      <c r="GS498" s="21"/>
      <c r="GT498" s="21"/>
      <c r="GU498" s="21"/>
      <c r="GV498" s="21"/>
      <c r="GW498" s="21"/>
      <c r="GX498" s="21"/>
    </row>
    <row r="499" spans="1:206">
      <c r="A499" s="25">
        <f t="shared" si="19"/>
        <v>494</v>
      </c>
      <c r="B499" s="21"/>
      <c r="C499" s="32"/>
      <c r="D499" s="21"/>
      <c r="E499" s="24">
        <f t="shared" si="20"/>
        <v>-1</v>
      </c>
      <c r="F499" s="26"/>
      <c r="G499" s="26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  <c r="FQ499" s="21"/>
      <c r="FR499" s="21"/>
      <c r="FS499" s="21"/>
      <c r="FT499" s="21"/>
      <c r="FU499" s="21"/>
      <c r="FV499" s="21"/>
      <c r="FW499" s="21"/>
      <c r="FX499" s="21"/>
      <c r="FY499" s="21"/>
      <c r="FZ499" s="21"/>
      <c r="GA499" s="21"/>
      <c r="GB499" s="21"/>
      <c r="GC499" s="21"/>
      <c r="GD499" s="21"/>
      <c r="GE499" s="21"/>
      <c r="GF499" s="21"/>
      <c r="GG499" s="21"/>
      <c r="GH499" s="21"/>
      <c r="GI499" s="21"/>
      <c r="GJ499" s="21"/>
      <c r="GK499" s="21"/>
      <c r="GL499" s="21"/>
      <c r="GM499" s="21"/>
      <c r="GN499" s="21"/>
      <c r="GO499" s="21"/>
      <c r="GP499" s="21"/>
      <c r="GQ499" s="21"/>
      <c r="GR499" s="21"/>
      <c r="GS499" s="21"/>
      <c r="GT499" s="21"/>
      <c r="GU499" s="21"/>
      <c r="GV499" s="21"/>
      <c r="GW499" s="21"/>
      <c r="GX499" s="21"/>
    </row>
    <row r="500" spans="1:206">
      <c r="A500" s="25">
        <f t="shared" si="19"/>
        <v>495</v>
      </c>
      <c r="B500" s="21"/>
      <c r="C500" s="32"/>
      <c r="D500" s="21"/>
      <c r="E500" s="24">
        <f t="shared" si="20"/>
        <v>-1</v>
      </c>
      <c r="F500" s="26"/>
      <c r="G500" s="26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  <c r="FQ500" s="21"/>
      <c r="FR500" s="21"/>
      <c r="FS500" s="21"/>
      <c r="FT500" s="21"/>
      <c r="FU500" s="21"/>
      <c r="FV500" s="21"/>
      <c r="FW500" s="21"/>
      <c r="FX500" s="21"/>
      <c r="FY500" s="21"/>
      <c r="FZ500" s="21"/>
      <c r="GA500" s="21"/>
      <c r="GB500" s="21"/>
      <c r="GC500" s="21"/>
      <c r="GD500" s="21"/>
      <c r="GE500" s="21"/>
      <c r="GF500" s="21"/>
      <c r="GG500" s="21"/>
      <c r="GH500" s="21"/>
      <c r="GI500" s="21"/>
      <c r="GJ500" s="21"/>
      <c r="GK500" s="21"/>
      <c r="GL500" s="21"/>
      <c r="GM500" s="21"/>
      <c r="GN500" s="21"/>
      <c r="GO500" s="21"/>
      <c r="GP500" s="21"/>
      <c r="GQ500" s="21"/>
      <c r="GR500" s="21"/>
      <c r="GS500" s="21"/>
      <c r="GT500" s="21"/>
      <c r="GU500" s="21"/>
      <c r="GV500" s="21"/>
      <c r="GW500" s="21"/>
      <c r="GX500" s="21"/>
    </row>
    <row r="501" spans="1:206">
      <c r="A501" s="25">
        <f t="shared" si="19"/>
        <v>496</v>
      </c>
      <c r="B501" s="21"/>
      <c r="C501" s="32"/>
      <c r="D501" s="21"/>
      <c r="E501" s="24">
        <f t="shared" si="20"/>
        <v>-1</v>
      </c>
      <c r="F501" s="26"/>
      <c r="G501" s="26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  <c r="FQ501" s="21"/>
      <c r="FR501" s="21"/>
      <c r="FS501" s="21"/>
      <c r="FT501" s="21"/>
      <c r="FU501" s="21"/>
      <c r="FV501" s="21"/>
      <c r="FW501" s="21"/>
      <c r="FX501" s="21"/>
      <c r="FY501" s="21"/>
      <c r="FZ501" s="21"/>
      <c r="GA501" s="21"/>
      <c r="GB501" s="21"/>
      <c r="GC501" s="21"/>
      <c r="GD501" s="21"/>
      <c r="GE501" s="21"/>
      <c r="GF501" s="21"/>
      <c r="GG501" s="21"/>
      <c r="GH501" s="21"/>
      <c r="GI501" s="21"/>
      <c r="GJ501" s="21"/>
      <c r="GK501" s="21"/>
      <c r="GL501" s="21"/>
      <c r="GM501" s="21"/>
      <c r="GN501" s="21"/>
      <c r="GO501" s="21"/>
      <c r="GP501" s="21"/>
      <c r="GQ501" s="21"/>
      <c r="GR501" s="21"/>
      <c r="GS501" s="21"/>
      <c r="GT501" s="21"/>
      <c r="GU501" s="21"/>
      <c r="GV501" s="21"/>
      <c r="GW501" s="21"/>
      <c r="GX501" s="21"/>
    </row>
    <row r="502" spans="1:206">
      <c r="A502" s="25">
        <f t="shared" si="19"/>
        <v>497</v>
      </c>
      <c r="B502" s="21"/>
      <c r="C502" s="32"/>
      <c r="D502" s="21"/>
      <c r="E502" s="24">
        <f t="shared" si="20"/>
        <v>-1</v>
      </c>
      <c r="F502" s="26"/>
      <c r="G502" s="26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  <c r="FQ502" s="21"/>
      <c r="FR502" s="21"/>
      <c r="FS502" s="21"/>
      <c r="FT502" s="21"/>
      <c r="FU502" s="21"/>
      <c r="FV502" s="21"/>
      <c r="FW502" s="21"/>
      <c r="FX502" s="21"/>
      <c r="FY502" s="21"/>
      <c r="FZ502" s="21"/>
      <c r="GA502" s="21"/>
      <c r="GB502" s="21"/>
      <c r="GC502" s="21"/>
      <c r="GD502" s="21"/>
      <c r="GE502" s="21"/>
      <c r="GF502" s="21"/>
      <c r="GG502" s="21"/>
      <c r="GH502" s="21"/>
      <c r="GI502" s="21"/>
      <c r="GJ502" s="21"/>
      <c r="GK502" s="21"/>
      <c r="GL502" s="21"/>
      <c r="GM502" s="21"/>
      <c r="GN502" s="21"/>
      <c r="GO502" s="21"/>
      <c r="GP502" s="21"/>
      <c r="GQ502" s="21"/>
      <c r="GR502" s="21"/>
      <c r="GS502" s="21"/>
      <c r="GT502" s="21"/>
      <c r="GU502" s="21"/>
      <c r="GV502" s="21"/>
      <c r="GW502" s="21"/>
      <c r="GX502" s="21"/>
    </row>
    <row r="503" spans="1:206">
      <c r="A503" s="25">
        <f t="shared" si="19"/>
        <v>498</v>
      </c>
      <c r="B503" s="21"/>
      <c r="C503" s="32"/>
      <c r="D503" s="21"/>
      <c r="E503" s="24">
        <f t="shared" si="20"/>
        <v>-1</v>
      </c>
      <c r="F503" s="26"/>
      <c r="G503" s="26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  <c r="EX503" s="21"/>
      <c r="EY503" s="21"/>
      <c r="EZ503" s="21"/>
      <c r="FA503" s="21"/>
      <c r="FB503" s="21"/>
      <c r="FC503" s="21"/>
      <c r="FD503" s="21"/>
      <c r="FE503" s="21"/>
      <c r="FF503" s="21"/>
      <c r="FG503" s="21"/>
      <c r="FH503" s="21"/>
      <c r="FI503" s="21"/>
      <c r="FJ503" s="21"/>
      <c r="FK503" s="21"/>
      <c r="FL503" s="21"/>
      <c r="FM503" s="21"/>
      <c r="FN503" s="21"/>
      <c r="FO503" s="21"/>
      <c r="FP503" s="21"/>
      <c r="FQ503" s="21"/>
      <c r="FR503" s="21"/>
      <c r="FS503" s="21"/>
      <c r="FT503" s="21"/>
      <c r="FU503" s="21"/>
      <c r="FV503" s="21"/>
      <c r="FW503" s="21"/>
      <c r="FX503" s="21"/>
      <c r="FY503" s="21"/>
      <c r="FZ503" s="21"/>
      <c r="GA503" s="21"/>
      <c r="GB503" s="21"/>
      <c r="GC503" s="21"/>
      <c r="GD503" s="21"/>
      <c r="GE503" s="21"/>
      <c r="GF503" s="21"/>
      <c r="GG503" s="21"/>
      <c r="GH503" s="21"/>
      <c r="GI503" s="21"/>
      <c r="GJ503" s="21"/>
      <c r="GK503" s="21"/>
      <c r="GL503" s="21"/>
      <c r="GM503" s="21"/>
      <c r="GN503" s="21"/>
      <c r="GO503" s="21"/>
      <c r="GP503" s="21"/>
      <c r="GQ503" s="21"/>
      <c r="GR503" s="21"/>
      <c r="GS503" s="21"/>
      <c r="GT503" s="21"/>
      <c r="GU503" s="21"/>
      <c r="GV503" s="21"/>
      <c r="GW503" s="21"/>
      <c r="GX503" s="21"/>
    </row>
    <row r="504" spans="1:206">
      <c r="A504" s="25">
        <f t="shared" si="19"/>
        <v>499</v>
      </c>
      <c r="B504" s="21"/>
      <c r="C504" s="32"/>
      <c r="D504" s="21"/>
      <c r="E504" s="24">
        <f t="shared" si="20"/>
        <v>-1</v>
      </c>
      <c r="F504" s="26"/>
      <c r="G504" s="26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  <c r="FQ504" s="21"/>
      <c r="FR504" s="21"/>
      <c r="FS504" s="21"/>
      <c r="FT504" s="21"/>
      <c r="FU504" s="21"/>
      <c r="FV504" s="21"/>
      <c r="FW504" s="21"/>
      <c r="FX504" s="21"/>
      <c r="FY504" s="21"/>
      <c r="FZ504" s="21"/>
      <c r="GA504" s="21"/>
      <c r="GB504" s="21"/>
      <c r="GC504" s="21"/>
      <c r="GD504" s="21"/>
      <c r="GE504" s="21"/>
      <c r="GF504" s="21"/>
      <c r="GG504" s="21"/>
      <c r="GH504" s="21"/>
      <c r="GI504" s="21"/>
      <c r="GJ504" s="21"/>
      <c r="GK504" s="21"/>
      <c r="GL504" s="21"/>
      <c r="GM504" s="21"/>
      <c r="GN504" s="21"/>
      <c r="GO504" s="21"/>
      <c r="GP504" s="21"/>
      <c r="GQ504" s="21"/>
      <c r="GR504" s="21"/>
      <c r="GS504" s="21"/>
      <c r="GT504" s="21"/>
      <c r="GU504" s="21"/>
      <c r="GV504" s="21"/>
      <c r="GW504" s="21"/>
      <c r="GX504" s="21"/>
    </row>
    <row r="505" spans="1:206">
      <c r="A505" s="25">
        <f t="shared" si="19"/>
        <v>500</v>
      </c>
      <c r="B505" s="21"/>
      <c r="C505" s="32"/>
      <c r="D505" s="21"/>
      <c r="E505" s="24">
        <f t="shared" si="20"/>
        <v>-1</v>
      </c>
      <c r="F505" s="26"/>
      <c r="G505" s="26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  <c r="FQ505" s="21"/>
      <c r="FR505" s="21"/>
      <c r="FS505" s="21"/>
      <c r="FT505" s="21"/>
      <c r="FU505" s="21"/>
      <c r="FV505" s="21"/>
      <c r="FW505" s="21"/>
      <c r="FX505" s="21"/>
      <c r="FY505" s="21"/>
      <c r="FZ505" s="21"/>
      <c r="GA505" s="21"/>
      <c r="GB505" s="21"/>
      <c r="GC505" s="21"/>
      <c r="GD505" s="21"/>
      <c r="GE505" s="21"/>
      <c r="GF505" s="21"/>
      <c r="GG505" s="21"/>
      <c r="GH505" s="21"/>
      <c r="GI505" s="21"/>
      <c r="GJ505" s="21"/>
      <c r="GK505" s="21"/>
      <c r="GL505" s="21"/>
      <c r="GM505" s="21"/>
      <c r="GN505" s="21"/>
      <c r="GO505" s="21"/>
      <c r="GP505" s="21"/>
      <c r="GQ505" s="21"/>
      <c r="GR505" s="21"/>
      <c r="GS505" s="21"/>
      <c r="GT505" s="21"/>
      <c r="GU505" s="21"/>
      <c r="GV505" s="21"/>
      <c r="GW505" s="21"/>
      <c r="GX505" s="21"/>
    </row>
    <row r="506" spans="1:206">
      <c r="A506" s="25">
        <f t="shared" si="19"/>
        <v>501</v>
      </c>
      <c r="B506" s="21"/>
      <c r="C506" s="32"/>
      <c r="D506" s="21"/>
      <c r="E506" s="24">
        <f t="shared" si="20"/>
        <v>-1</v>
      </c>
      <c r="F506" s="26"/>
      <c r="G506" s="26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  <c r="FQ506" s="21"/>
      <c r="FR506" s="21"/>
      <c r="FS506" s="21"/>
      <c r="FT506" s="21"/>
      <c r="FU506" s="21"/>
      <c r="FV506" s="21"/>
      <c r="FW506" s="21"/>
      <c r="FX506" s="21"/>
      <c r="FY506" s="21"/>
      <c r="FZ506" s="21"/>
      <c r="GA506" s="21"/>
      <c r="GB506" s="21"/>
      <c r="GC506" s="21"/>
      <c r="GD506" s="21"/>
      <c r="GE506" s="21"/>
      <c r="GF506" s="21"/>
      <c r="GG506" s="21"/>
      <c r="GH506" s="21"/>
      <c r="GI506" s="21"/>
      <c r="GJ506" s="21"/>
      <c r="GK506" s="21"/>
      <c r="GL506" s="21"/>
      <c r="GM506" s="21"/>
      <c r="GN506" s="21"/>
      <c r="GO506" s="21"/>
      <c r="GP506" s="21"/>
      <c r="GQ506" s="21"/>
      <c r="GR506" s="21"/>
      <c r="GS506" s="21"/>
      <c r="GT506" s="21"/>
      <c r="GU506" s="21"/>
      <c r="GV506" s="21"/>
      <c r="GW506" s="21"/>
      <c r="GX506" s="21"/>
    </row>
    <row r="507" spans="1:206">
      <c r="A507" s="25">
        <f t="shared" si="19"/>
        <v>502</v>
      </c>
      <c r="B507" s="21"/>
      <c r="C507" s="32"/>
      <c r="D507" s="21"/>
      <c r="E507" s="24">
        <f t="shared" si="20"/>
        <v>-1</v>
      </c>
      <c r="F507" s="26"/>
      <c r="G507" s="26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  <c r="FQ507" s="21"/>
      <c r="FR507" s="21"/>
      <c r="FS507" s="21"/>
      <c r="FT507" s="21"/>
      <c r="FU507" s="21"/>
      <c r="FV507" s="21"/>
      <c r="FW507" s="21"/>
      <c r="FX507" s="21"/>
      <c r="FY507" s="21"/>
      <c r="FZ507" s="21"/>
      <c r="GA507" s="21"/>
      <c r="GB507" s="21"/>
      <c r="GC507" s="21"/>
      <c r="GD507" s="21"/>
      <c r="GE507" s="21"/>
      <c r="GF507" s="21"/>
      <c r="GG507" s="21"/>
      <c r="GH507" s="21"/>
      <c r="GI507" s="21"/>
      <c r="GJ507" s="21"/>
      <c r="GK507" s="21"/>
      <c r="GL507" s="21"/>
      <c r="GM507" s="21"/>
      <c r="GN507" s="21"/>
      <c r="GO507" s="21"/>
      <c r="GP507" s="21"/>
      <c r="GQ507" s="21"/>
      <c r="GR507" s="21"/>
      <c r="GS507" s="21"/>
      <c r="GT507" s="21"/>
      <c r="GU507" s="21"/>
      <c r="GV507" s="21"/>
      <c r="GW507" s="21"/>
      <c r="GX507" s="21"/>
    </row>
    <row r="508" spans="1:206">
      <c r="A508" s="25">
        <f t="shared" si="19"/>
        <v>503</v>
      </c>
      <c r="B508" s="21"/>
      <c r="C508" s="32"/>
      <c r="D508" s="21"/>
      <c r="E508" s="24">
        <f t="shared" si="20"/>
        <v>-1</v>
      </c>
      <c r="F508" s="26"/>
      <c r="G508" s="26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  <c r="FQ508" s="21"/>
      <c r="FR508" s="21"/>
      <c r="FS508" s="21"/>
      <c r="FT508" s="21"/>
      <c r="FU508" s="21"/>
      <c r="FV508" s="21"/>
      <c r="FW508" s="21"/>
      <c r="FX508" s="21"/>
      <c r="FY508" s="21"/>
      <c r="FZ508" s="21"/>
      <c r="GA508" s="21"/>
      <c r="GB508" s="21"/>
      <c r="GC508" s="21"/>
      <c r="GD508" s="21"/>
      <c r="GE508" s="21"/>
      <c r="GF508" s="21"/>
      <c r="GG508" s="21"/>
      <c r="GH508" s="21"/>
      <c r="GI508" s="21"/>
      <c r="GJ508" s="21"/>
      <c r="GK508" s="21"/>
      <c r="GL508" s="21"/>
      <c r="GM508" s="21"/>
      <c r="GN508" s="21"/>
      <c r="GO508" s="21"/>
      <c r="GP508" s="21"/>
      <c r="GQ508" s="21"/>
      <c r="GR508" s="21"/>
      <c r="GS508" s="21"/>
      <c r="GT508" s="21"/>
      <c r="GU508" s="21"/>
      <c r="GV508" s="21"/>
      <c r="GW508" s="21"/>
      <c r="GX508" s="21"/>
    </row>
    <row r="509" spans="1:206">
      <c r="A509" s="25">
        <f t="shared" si="19"/>
        <v>504</v>
      </c>
      <c r="B509" s="21"/>
      <c r="C509" s="32"/>
      <c r="D509" s="21"/>
      <c r="E509" s="24">
        <f t="shared" si="20"/>
        <v>-1</v>
      </c>
      <c r="F509" s="26"/>
      <c r="G509" s="26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  <c r="FQ509" s="21"/>
      <c r="FR509" s="21"/>
      <c r="FS509" s="21"/>
      <c r="FT509" s="21"/>
      <c r="FU509" s="21"/>
      <c r="FV509" s="21"/>
      <c r="FW509" s="21"/>
      <c r="FX509" s="21"/>
      <c r="FY509" s="21"/>
      <c r="FZ509" s="21"/>
      <c r="GA509" s="21"/>
      <c r="GB509" s="21"/>
      <c r="GC509" s="21"/>
      <c r="GD509" s="21"/>
      <c r="GE509" s="21"/>
      <c r="GF509" s="21"/>
      <c r="GG509" s="21"/>
      <c r="GH509" s="21"/>
      <c r="GI509" s="21"/>
      <c r="GJ509" s="21"/>
      <c r="GK509" s="21"/>
      <c r="GL509" s="21"/>
      <c r="GM509" s="21"/>
      <c r="GN509" s="21"/>
      <c r="GO509" s="21"/>
      <c r="GP509" s="21"/>
      <c r="GQ509" s="21"/>
      <c r="GR509" s="21"/>
      <c r="GS509" s="21"/>
      <c r="GT509" s="21"/>
      <c r="GU509" s="21"/>
      <c r="GV509" s="21"/>
      <c r="GW509" s="21"/>
      <c r="GX509" s="21"/>
    </row>
    <row r="510" spans="1:206">
      <c r="A510" s="25">
        <f t="shared" si="19"/>
        <v>505</v>
      </c>
      <c r="B510" s="21"/>
      <c r="C510" s="32"/>
      <c r="D510" s="21"/>
      <c r="E510" s="24">
        <f t="shared" si="20"/>
        <v>-1</v>
      </c>
      <c r="F510" s="26"/>
      <c r="G510" s="26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</row>
    <row r="511" spans="1:206">
      <c r="A511" s="25">
        <f t="shared" si="19"/>
        <v>506</v>
      </c>
      <c r="B511" s="21"/>
      <c r="C511" s="32"/>
      <c r="D511" s="21"/>
      <c r="E511" s="24">
        <f t="shared" si="20"/>
        <v>-1</v>
      </c>
      <c r="F511" s="26"/>
      <c r="G511" s="26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</row>
    <row r="512" spans="1:206">
      <c r="A512" s="25">
        <f t="shared" si="19"/>
        <v>507</v>
      </c>
      <c r="B512" s="21"/>
      <c r="C512" s="32"/>
      <c r="D512" s="21"/>
      <c r="E512" s="24">
        <f t="shared" si="20"/>
        <v>-1</v>
      </c>
      <c r="F512" s="26"/>
      <c r="G512" s="26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</row>
    <row r="513" spans="1:206">
      <c r="A513" s="25">
        <f t="shared" si="19"/>
        <v>508</v>
      </c>
      <c r="B513" s="21"/>
      <c r="C513" s="32"/>
      <c r="D513" s="21"/>
      <c r="E513" s="24">
        <f t="shared" si="20"/>
        <v>-1</v>
      </c>
      <c r="F513" s="26"/>
      <c r="G513" s="26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</row>
    <row r="514" spans="1:206">
      <c r="A514" s="25">
        <f t="shared" si="19"/>
        <v>509</v>
      </c>
      <c r="B514" s="21"/>
      <c r="C514" s="32"/>
      <c r="D514" s="21"/>
      <c r="E514" s="24">
        <f t="shared" si="20"/>
        <v>-1</v>
      </c>
      <c r="F514" s="26"/>
      <c r="G514" s="26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  <c r="FX514" s="21"/>
      <c r="FY514" s="21"/>
      <c r="FZ514" s="21"/>
      <c r="GA514" s="21"/>
      <c r="GB514" s="21"/>
      <c r="GC514" s="21"/>
      <c r="GD514" s="21"/>
      <c r="GE514" s="21"/>
      <c r="GF514" s="21"/>
      <c r="GG514" s="21"/>
      <c r="GH514" s="21"/>
      <c r="GI514" s="21"/>
      <c r="GJ514" s="21"/>
      <c r="GK514" s="21"/>
      <c r="GL514" s="21"/>
      <c r="GM514" s="21"/>
      <c r="GN514" s="21"/>
      <c r="GO514" s="21"/>
      <c r="GP514" s="21"/>
      <c r="GQ514" s="21"/>
      <c r="GR514" s="21"/>
      <c r="GS514" s="21"/>
      <c r="GT514" s="21"/>
      <c r="GU514" s="21"/>
      <c r="GV514" s="21"/>
      <c r="GW514" s="21"/>
      <c r="GX514" s="21"/>
    </row>
    <row r="515" spans="1:206">
      <c r="A515" s="25">
        <f t="shared" si="19"/>
        <v>510</v>
      </c>
      <c r="B515" s="21"/>
      <c r="C515" s="32"/>
      <c r="D515" s="21"/>
      <c r="E515" s="24">
        <f t="shared" si="20"/>
        <v>-1</v>
      </c>
      <c r="F515" s="26"/>
      <c r="G515" s="26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</row>
    <row r="516" spans="1:206">
      <c r="A516" s="25">
        <f t="shared" si="19"/>
        <v>511</v>
      </c>
      <c r="B516" s="21"/>
      <c r="C516" s="32"/>
      <c r="D516" s="21"/>
      <c r="E516" s="24">
        <f t="shared" si="20"/>
        <v>-1</v>
      </c>
      <c r="F516" s="26"/>
      <c r="G516" s="26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1"/>
      <c r="GB516" s="21"/>
      <c r="GC516" s="21"/>
      <c r="GD516" s="21"/>
      <c r="GE516" s="21"/>
      <c r="GF516" s="21"/>
      <c r="GG516" s="21"/>
      <c r="GH516" s="21"/>
      <c r="GI516" s="21"/>
      <c r="GJ516" s="21"/>
      <c r="GK516" s="21"/>
      <c r="GL516" s="21"/>
      <c r="GM516" s="21"/>
      <c r="GN516" s="21"/>
      <c r="GO516" s="21"/>
      <c r="GP516" s="21"/>
      <c r="GQ516" s="21"/>
      <c r="GR516" s="21"/>
      <c r="GS516" s="21"/>
      <c r="GT516" s="21"/>
      <c r="GU516" s="21"/>
      <c r="GV516" s="21"/>
      <c r="GW516" s="21"/>
      <c r="GX516" s="21"/>
    </row>
    <row r="517" spans="1:206">
      <c r="A517" s="25">
        <f t="shared" si="19"/>
        <v>512</v>
      </c>
      <c r="B517" s="21"/>
      <c r="C517" s="32"/>
      <c r="D517" s="21"/>
      <c r="E517" s="24">
        <f t="shared" si="20"/>
        <v>-1</v>
      </c>
      <c r="F517" s="26"/>
      <c r="G517" s="26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1"/>
      <c r="GB517" s="21"/>
      <c r="GC517" s="21"/>
      <c r="GD517" s="21"/>
      <c r="GE517" s="21"/>
      <c r="GF517" s="21"/>
      <c r="GG517" s="21"/>
      <c r="GH517" s="21"/>
      <c r="GI517" s="21"/>
      <c r="GJ517" s="21"/>
      <c r="GK517" s="21"/>
      <c r="GL517" s="21"/>
      <c r="GM517" s="21"/>
      <c r="GN517" s="21"/>
      <c r="GO517" s="21"/>
      <c r="GP517" s="21"/>
      <c r="GQ517" s="21"/>
      <c r="GR517" s="21"/>
      <c r="GS517" s="21"/>
      <c r="GT517" s="21"/>
      <c r="GU517" s="21"/>
      <c r="GV517" s="21"/>
      <c r="GW517" s="21"/>
      <c r="GX517" s="21"/>
    </row>
    <row r="518" spans="1:206">
      <c r="A518" s="25">
        <f t="shared" si="19"/>
        <v>513</v>
      </c>
      <c r="B518" s="21"/>
      <c r="C518" s="32"/>
      <c r="D518" s="21"/>
      <c r="E518" s="24">
        <f t="shared" si="20"/>
        <v>-1</v>
      </c>
      <c r="F518" s="26"/>
      <c r="G518" s="26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1"/>
      <c r="GB518" s="21"/>
      <c r="GC518" s="21"/>
      <c r="GD518" s="21"/>
      <c r="GE518" s="21"/>
      <c r="GF518" s="21"/>
      <c r="GG518" s="21"/>
      <c r="GH518" s="21"/>
      <c r="GI518" s="21"/>
      <c r="GJ518" s="21"/>
      <c r="GK518" s="21"/>
      <c r="GL518" s="21"/>
      <c r="GM518" s="21"/>
      <c r="GN518" s="21"/>
      <c r="GO518" s="21"/>
      <c r="GP518" s="21"/>
      <c r="GQ518" s="21"/>
      <c r="GR518" s="21"/>
      <c r="GS518" s="21"/>
      <c r="GT518" s="21"/>
      <c r="GU518" s="21"/>
      <c r="GV518" s="21"/>
      <c r="GW518" s="21"/>
      <c r="GX518" s="21"/>
    </row>
    <row r="519" spans="1:206">
      <c r="A519" s="25">
        <f t="shared" si="19"/>
        <v>514</v>
      </c>
      <c r="B519" s="21"/>
      <c r="C519" s="32"/>
      <c r="D519" s="21"/>
      <c r="E519" s="24">
        <f t="shared" si="20"/>
        <v>-1</v>
      </c>
      <c r="F519" s="26"/>
      <c r="G519" s="26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</row>
    <row r="520" spans="1:206">
      <c r="A520" s="25">
        <f t="shared" ref="A520:A583" si="21">A519+1</f>
        <v>515</v>
      </c>
      <c r="B520" s="21"/>
      <c r="C520" s="32"/>
      <c r="D520" s="21"/>
      <c r="E520" s="24">
        <f t="shared" si="20"/>
        <v>-1</v>
      </c>
      <c r="F520" s="26"/>
      <c r="G520" s="26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1"/>
      <c r="GB520" s="21"/>
      <c r="GC520" s="21"/>
      <c r="GD520" s="21"/>
      <c r="GE520" s="21"/>
      <c r="GF520" s="21"/>
      <c r="GG520" s="21"/>
      <c r="GH520" s="21"/>
      <c r="GI520" s="21"/>
      <c r="GJ520" s="21"/>
      <c r="GK520" s="21"/>
      <c r="GL520" s="21"/>
      <c r="GM520" s="21"/>
      <c r="GN520" s="21"/>
      <c r="GO520" s="21"/>
      <c r="GP520" s="21"/>
      <c r="GQ520" s="21"/>
      <c r="GR520" s="21"/>
      <c r="GS520" s="21"/>
      <c r="GT520" s="21"/>
      <c r="GU520" s="21"/>
      <c r="GV520" s="21"/>
      <c r="GW520" s="21"/>
      <c r="GX520" s="21"/>
    </row>
    <row r="521" spans="1:206">
      <c r="A521" s="25">
        <f t="shared" si="21"/>
        <v>516</v>
      </c>
      <c r="B521" s="21"/>
      <c r="C521" s="32"/>
      <c r="D521" s="21"/>
      <c r="E521" s="24">
        <f t="shared" si="20"/>
        <v>-1</v>
      </c>
      <c r="F521" s="26"/>
      <c r="G521" s="26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  <c r="GC521" s="21"/>
      <c r="GD521" s="21"/>
      <c r="GE521" s="21"/>
      <c r="GF521" s="21"/>
      <c r="GG521" s="21"/>
      <c r="GH521" s="21"/>
      <c r="GI521" s="21"/>
      <c r="GJ521" s="21"/>
      <c r="GK521" s="21"/>
      <c r="GL521" s="21"/>
      <c r="GM521" s="21"/>
      <c r="GN521" s="21"/>
      <c r="GO521" s="21"/>
      <c r="GP521" s="21"/>
      <c r="GQ521" s="21"/>
      <c r="GR521" s="21"/>
      <c r="GS521" s="21"/>
      <c r="GT521" s="21"/>
      <c r="GU521" s="21"/>
      <c r="GV521" s="21"/>
      <c r="GW521" s="21"/>
      <c r="GX521" s="21"/>
    </row>
    <row r="522" spans="1:206">
      <c r="A522" s="25">
        <f t="shared" si="21"/>
        <v>517</v>
      </c>
      <c r="B522" s="21"/>
      <c r="C522" s="32"/>
      <c r="D522" s="21"/>
      <c r="E522" s="24">
        <f t="shared" si="20"/>
        <v>-1</v>
      </c>
      <c r="F522" s="26"/>
      <c r="G522" s="26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  <c r="FX522" s="21"/>
      <c r="FY522" s="21"/>
      <c r="FZ522" s="21"/>
      <c r="GA522" s="21"/>
      <c r="GB522" s="21"/>
      <c r="GC522" s="21"/>
      <c r="GD522" s="21"/>
      <c r="GE522" s="21"/>
      <c r="GF522" s="21"/>
      <c r="GG522" s="21"/>
      <c r="GH522" s="21"/>
      <c r="GI522" s="21"/>
      <c r="GJ522" s="21"/>
      <c r="GK522" s="21"/>
      <c r="GL522" s="21"/>
      <c r="GM522" s="21"/>
      <c r="GN522" s="21"/>
      <c r="GO522" s="21"/>
      <c r="GP522" s="21"/>
      <c r="GQ522" s="21"/>
      <c r="GR522" s="21"/>
      <c r="GS522" s="21"/>
      <c r="GT522" s="21"/>
      <c r="GU522" s="21"/>
      <c r="GV522" s="21"/>
      <c r="GW522" s="21"/>
      <c r="GX522" s="21"/>
    </row>
    <row r="523" spans="1:206">
      <c r="A523" s="25">
        <f t="shared" si="21"/>
        <v>518</v>
      </c>
      <c r="B523" s="21"/>
      <c r="C523" s="32"/>
      <c r="D523" s="21"/>
      <c r="E523" s="24">
        <f t="shared" si="20"/>
        <v>-1</v>
      </c>
      <c r="F523" s="26"/>
      <c r="G523" s="26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1"/>
      <c r="GB523" s="21"/>
      <c r="GC523" s="21"/>
      <c r="GD523" s="21"/>
      <c r="GE523" s="21"/>
      <c r="GF523" s="21"/>
      <c r="GG523" s="21"/>
      <c r="GH523" s="21"/>
      <c r="GI523" s="21"/>
      <c r="GJ523" s="21"/>
      <c r="GK523" s="21"/>
      <c r="GL523" s="21"/>
      <c r="GM523" s="21"/>
      <c r="GN523" s="21"/>
      <c r="GO523" s="21"/>
      <c r="GP523" s="21"/>
      <c r="GQ523" s="21"/>
      <c r="GR523" s="21"/>
      <c r="GS523" s="21"/>
      <c r="GT523" s="21"/>
      <c r="GU523" s="21"/>
      <c r="GV523" s="21"/>
      <c r="GW523" s="21"/>
      <c r="GX523" s="21"/>
    </row>
    <row r="524" spans="1:206">
      <c r="A524" s="25">
        <f t="shared" si="21"/>
        <v>519</v>
      </c>
      <c r="B524" s="21"/>
      <c r="C524" s="32"/>
      <c r="D524" s="21"/>
      <c r="E524" s="24">
        <f t="shared" si="20"/>
        <v>-1</v>
      </c>
      <c r="F524" s="26"/>
      <c r="G524" s="26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</row>
    <row r="525" spans="1:206">
      <c r="A525" s="25">
        <f t="shared" si="21"/>
        <v>520</v>
      </c>
      <c r="B525" s="21"/>
      <c r="C525" s="32"/>
      <c r="D525" s="21"/>
      <c r="E525" s="24">
        <f t="shared" si="20"/>
        <v>-1</v>
      </c>
      <c r="F525" s="26"/>
      <c r="G525" s="26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</row>
    <row r="526" spans="1:206">
      <c r="A526" s="25">
        <f t="shared" si="21"/>
        <v>521</v>
      </c>
      <c r="B526" s="21"/>
      <c r="C526" s="32"/>
      <c r="D526" s="21"/>
      <c r="E526" s="24">
        <f t="shared" si="20"/>
        <v>-1</v>
      </c>
      <c r="F526" s="26"/>
      <c r="G526" s="26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1"/>
      <c r="GB526" s="21"/>
      <c r="GC526" s="21"/>
      <c r="GD526" s="21"/>
      <c r="GE526" s="21"/>
      <c r="GF526" s="21"/>
      <c r="GG526" s="21"/>
      <c r="GH526" s="21"/>
      <c r="GI526" s="21"/>
      <c r="GJ526" s="21"/>
      <c r="GK526" s="21"/>
      <c r="GL526" s="21"/>
      <c r="GM526" s="21"/>
      <c r="GN526" s="21"/>
      <c r="GO526" s="21"/>
      <c r="GP526" s="21"/>
      <c r="GQ526" s="21"/>
      <c r="GR526" s="21"/>
      <c r="GS526" s="21"/>
      <c r="GT526" s="21"/>
      <c r="GU526" s="21"/>
      <c r="GV526" s="21"/>
      <c r="GW526" s="21"/>
      <c r="GX526" s="21"/>
    </row>
    <row r="527" spans="1:206">
      <c r="A527" s="25">
        <f t="shared" si="21"/>
        <v>522</v>
      </c>
      <c r="B527" s="21"/>
      <c r="C527" s="32"/>
      <c r="D527" s="21"/>
      <c r="E527" s="24">
        <f t="shared" si="20"/>
        <v>-1</v>
      </c>
      <c r="F527" s="26"/>
      <c r="G527" s="26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</row>
    <row r="528" spans="1:206">
      <c r="A528" s="25">
        <f t="shared" si="21"/>
        <v>523</v>
      </c>
      <c r="B528" s="21"/>
      <c r="C528" s="32"/>
      <c r="D528" s="21"/>
      <c r="E528" s="24">
        <f t="shared" ref="E528:E591" si="22">WORKDAY(D528,C528)-1</f>
        <v>-1</v>
      </c>
      <c r="F528" s="26"/>
      <c r="G528" s="26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</row>
    <row r="529" spans="1:206">
      <c r="A529" s="25">
        <f t="shared" si="21"/>
        <v>524</v>
      </c>
      <c r="B529" s="21"/>
      <c r="C529" s="32"/>
      <c r="D529" s="21"/>
      <c r="E529" s="24">
        <f t="shared" si="22"/>
        <v>-1</v>
      </c>
      <c r="F529" s="26"/>
      <c r="G529" s="26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</row>
    <row r="530" spans="1:206">
      <c r="A530" s="25">
        <f t="shared" si="21"/>
        <v>525</v>
      </c>
      <c r="B530" s="21"/>
      <c r="C530" s="32"/>
      <c r="D530" s="21"/>
      <c r="E530" s="24">
        <f t="shared" si="22"/>
        <v>-1</v>
      </c>
      <c r="F530" s="26"/>
      <c r="G530" s="26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1"/>
      <c r="GB530" s="21"/>
      <c r="GC530" s="21"/>
      <c r="GD530" s="21"/>
      <c r="GE530" s="21"/>
      <c r="GF530" s="21"/>
      <c r="GG530" s="21"/>
      <c r="GH530" s="21"/>
      <c r="GI530" s="21"/>
      <c r="GJ530" s="21"/>
      <c r="GK530" s="21"/>
      <c r="GL530" s="21"/>
      <c r="GM530" s="21"/>
      <c r="GN530" s="21"/>
      <c r="GO530" s="21"/>
      <c r="GP530" s="21"/>
      <c r="GQ530" s="21"/>
      <c r="GR530" s="21"/>
      <c r="GS530" s="21"/>
      <c r="GT530" s="21"/>
      <c r="GU530" s="21"/>
      <c r="GV530" s="21"/>
      <c r="GW530" s="21"/>
      <c r="GX530" s="21"/>
    </row>
    <row r="531" spans="1:206">
      <c r="A531" s="25">
        <f t="shared" si="21"/>
        <v>526</v>
      </c>
      <c r="B531" s="21"/>
      <c r="C531" s="32"/>
      <c r="D531" s="21"/>
      <c r="E531" s="24">
        <f t="shared" si="22"/>
        <v>-1</v>
      </c>
      <c r="F531" s="26"/>
      <c r="G531" s="26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1"/>
      <c r="GB531" s="21"/>
      <c r="GC531" s="21"/>
      <c r="GD531" s="21"/>
      <c r="GE531" s="21"/>
      <c r="GF531" s="21"/>
      <c r="GG531" s="21"/>
      <c r="GH531" s="21"/>
      <c r="GI531" s="21"/>
      <c r="GJ531" s="21"/>
      <c r="GK531" s="21"/>
      <c r="GL531" s="21"/>
      <c r="GM531" s="21"/>
      <c r="GN531" s="21"/>
      <c r="GO531" s="21"/>
      <c r="GP531" s="21"/>
      <c r="GQ531" s="21"/>
      <c r="GR531" s="21"/>
      <c r="GS531" s="21"/>
      <c r="GT531" s="21"/>
      <c r="GU531" s="21"/>
      <c r="GV531" s="21"/>
      <c r="GW531" s="21"/>
      <c r="GX531" s="21"/>
    </row>
    <row r="532" spans="1:206">
      <c r="A532" s="25">
        <f t="shared" si="21"/>
        <v>527</v>
      </c>
      <c r="B532" s="21"/>
      <c r="C532" s="32"/>
      <c r="D532" s="21"/>
      <c r="E532" s="24">
        <f t="shared" si="22"/>
        <v>-1</v>
      </c>
      <c r="F532" s="26"/>
      <c r="G532" s="26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1"/>
      <c r="GB532" s="21"/>
      <c r="GC532" s="21"/>
      <c r="GD532" s="21"/>
      <c r="GE532" s="21"/>
      <c r="GF532" s="21"/>
      <c r="GG532" s="21"/>
      <c r="GH532" s="21"/>
      <c r="GI532" s="21"/>
      <c r="GJ532" s="21"/>
      <c r="GK532" s="21"/>
      <c r="GL532" s="21"/>
      <c r="GM532" s="21"/>
      <c r="GN532" s="21"/>
      <c r="GO532" s="21"/>
      <c r="GP532" s="21"/>
      <c r="GQ532" s="21"/>
      <c r="GR532" s="21"/>
      <c r="GS532" s="21"/>
      <c r="GT532" s="21"/>
      <c r="GU532" s="21"/>
      <c r="GV532" s="21"/>
      <c r="GW532" s="21"/>
      <c r="GX532" s="21"/>
    </row>
    <row r="533" spans="1:206">
      <c r="A533" s="25">
        <f t="shared" si="21"/>
        <v>528</v>
      </c>
      <c r="B533" s="21"/>
      <c r="C533" s="32"/>
      <c r="D533" s="21"/>
      <c r="E533" s="24">
        <f t="shared" si="22"/>
        <v>-1</v>
      </c>
      <c r="F533" s="26"/>
      <c r="G533" s="26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</row>
    <row r="534" spans="1:206">
      <c r="A534" s="25">
        <f t="shared" si="21"/>
        <v>529</v>
      </c>
      <c r="B534" s="21"/>
      <c r="C534" s="32"/>
      <c r="D534" s="21"/>
      <c r="E534" s="24">
        <f t="shared" si="22"/>
        <v>-1</v>
      </c>
      <c r="F534" s="26"/>
      <c r="G534" s="26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</row>
    <row r="535" spans="1:206">
      <c r="A535" s="25">
        <f t="shared" si="21"/>
        <v>530</v>
      </c>
      <c r="B535" s="21"/>
      <c r="C535" s="32"/>
      <c r="D535" s="21"/>
      <c r="E535" s="24">
        <f t="shared" si="22"/>
        <v>-1</v>
      </c>
      <c r="F535" s="26"/>
      <c r="G535" s="26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</row>
    <row r="536" spans="1:206">
      <c r="A536" s="25">
        <f t="shared" si="21"/>
        <v>531</v>
      </c>
      <c r="B536" s="21"/>
      <c r="C536" s="32"/>
      <c r="D536" s="21"/>
      <c r="E536" s="24">
        <f t="shared" si="22"/>
        <v>-1</v>
      </c>
      <c r="F536" s="26"/>
      <c r="G536" s="26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</row>
    <row r="537" spans="1:206">
      <c r="A537" s="25">
        <f t="shared" si="21"/>
        <v>532</v>
      </c>
      <c r="B537" s="21"/>
      <c r="C537" s="32"/>
      <c r="D537" s="21"/>
      <c r="E537" s="24">
        <f t="shared" si="22"/>
        <v>-1</v>
      </c>
      <c r="F537" s="26"/>
      <c r="G537" s="26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1"/>
      <c r="GB537" s="21"/>
      <c r="GC537" s="21"/>
      <c r="GD537" s="21"/>
      <c r="GE537" s="21"/>
      <c r="GF537" s="21"/>
      <c r="GG537" s="21"/>
      <c r="GH537" s="21"/>
      <c r="GI537" s="21"/>
      <c r="GJ537" s="21"/>
      <c r="GK537" s="21"/>
      <c r="GL537" s="21"/>
      <c r="GM537" s="21"/>
      <c r="GN537" s="21"/>
      <c r="GO537" s="21"/>
      <c r="GP537" s="21"/>
      <c r="GQ537" s="21"/>
      <c r="GR537" s="21"/>
      <c r="GS537" s="21"/>
      <c r="GT537" s="21"/>
      <c r="GU537" s="21"/>
      <c r="GV537" s="21"/>
      <c r="GW537" s="21"/>
      <c r="GX537" s="21"/>
    </row>
    <row r="538" spans="1:206">
      <c r="A538" s="25">
        <f t="shared" si="21"/>
        <v>533</v>
      </c>
      <c r="B538" s="21"/>
      <c r="C538" s="32"/>
      <c r="D538" s="21"/>
      <c r="E538" s="24">
        <f t="shared" si="22"/>
        <v>-1</v>
      </c>
      <c r="F538" s="26"/>
      <c r="G538" s="26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1"/>
      <c r="GB538" s="21"/>
      <c r="GC538" s="21"/>
      <c r="GD538" s="21"/>
      <c r="GE538" s="21"/>
      <c r="GF538" s="21"/>
      <c r="GG538" s="21"/>
      <c r="GH538" s="21"/>
      <c r="GI538" s="21"/>
      <c r="GJ538" s="21"/>
      <c r="GK538" s="21"/>
      <c r="GL538" s="21"/>
      <c r="GM538" s="21"/>
      <c r="GN538" s="21"/>
      <c r="GO538" s="21"/>
      <c r="GP538" s="21"/>
      <c r="GQ538" s="21"/>
      <c r="GR538" s="21"/>
      <c r="GS538" s="21"/>
      <c r="GT538" s="21"/>
      <c r="GU538" s="21"/>
      <c r="GV538" s="21"/>
      <c r="GW538" s="21"/>
      <c r="GX538" s="21"/>
    </row>
    <row r="539" spans="1:206">
      <c r="A539" s="25">
        <f t="shared" si="21"/>
        <v>534</v>
      </c>
      <c r="B539" s="21"/>
      <c r="C539" s="32"/>
      <c r="D539" s="21"/>
      <c r="E539" s="24">
        <f t="shared" si="22"/>
        <v>-1</v>
      </c>
      <c r="F539" s="26"/>
      <c r="G539" s="26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</row>
    <row r="540" spans="1:206">
      <c r="A540" s="25">
        <f t="shared" si="21"/>
        <v>535</v>
      </c>
      <c r="B540" s="21"/>
      <c r="C540" s="32"/>
      <c r="D540" s="21"/>
      <c r="E540" s="24">
        <f t="shared" si="22"/>
        <v>-1</v>
      </c>
      <c r="F540" s="26"/>
      <c r="G540" s="26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1"/>
      <c r="GB540" s="21"/>
      <c r="GC540" s="21"/>
      <c r="GD540" s="21"/>
      <c r="GE540" s="21"/>
      <c r="GF540" s="21"/>
      <c r="GG540" s="21"/>
      <c r="GH540" s="21"/>
      <c r="GI540" s="21"/>
      <c r="GJ540" s="21"/>
      <c r="GK540" s="21"/>
      <c r="GL540" s="21"/>
      <c r="GM540" s="21"/>
      <c r="GN540" s="21"/>
      <c r="GO540" s="21"/>
      <c r="GP540" s="21"/>
      <c r="GQ540" s="21"/>
      <c r="GR540" s="21"/>
      <c r="GS540" s="21"/>
      <c r="GT540" s="21"/>
      <c r="GU540" s="21"/>
      <c r="GV540" s="21"/>
      <c r="GW540" s="21"/>
      <c r="GX540" s="21"/>
    </row>
    <row r="541" spans="1:206">
      <c r="A541" s="25">
        <f t="shared" si="21"/>
        <v>536</v>
      </c>
      <c r="B541" s="21"/>
      <c r="C541" s="32"/>
      <c r="D541" s="21"/>
      <c r="E541" s="24">
        <f t="shared" si="22"/>
        <v>-1</v>
      </c>
      <c r="F541" s="26"/>
      <c r="G541" s="26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</row>
    <row r="542" spans="1:206">
      <c r="A542" s="25">
        <f t="shared" si="21"/>
        <v>537</v>
      </c>
      <c r="B542" s="21"/>
      <c r="C542" s="32"/>
      <c r="D542" s="21"/>
      <c r="E542" s="24">
        <f t="shared" si="22"/>
        <v>-1</v>
      </c>
      <c r="F542" s="26"/>
      <c r="G542" s="26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1"/>
      <c r="GB542" s="21"/>
      <c r="GC542" s="21"/>
      <c r="GD542" s="21"/>
      <c r="GE542" s="21"/>
      <c r="GF542" s="21"/>
      <c r="GG542" s="21"/>
      <c r="GH542" s="21"/>
      <c r="GI542" s="21"/>
      <c r="GJ542" s="21"/>
      <c r="GK542" s="21"/>
      <c r="GL542" s="21"/>
      <c r="GM542" s="21"/>
      <c r="GN542" s="21"/>
      <c r="GO542" s="21"/>
      <c r="GP542" s="21"/>
      <c r="GQ542" s="21"/>
      <c r="GR542" s="21"/>
      <c r="GS542" s="21"/>
      <c r="GT542" s="21"/>
      <c r="GU542" s="21"/>
      <c r="GV542" s="21"/>
      <c r="GW542" s="21"/>
      <c r="GX542" s="21"/>
    </row>
    <row r="543" spans="1:206">
      <c r="A543" s="25">
        <f t="shared" si="21"/>
        <v>538</v>
      </c>
      <c r="B543" s="21"/>
      <c r="C543" s="32"/>
      <c r="D543" s="21"/>
      <c r="E543" s="24">
        <f t="shared" si="22"/>
        <v>-1</v>
      </c>
      <c r="F543" s="26"/>
      <c r="G543" s="26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</row>
    <row r="544" spans="1:206">
      <c r="A544" s="25">
        <f t="shared" si="21"/>
        <v>539</v>
      </c>
      <c r="B544" s="21"/>
      <c r="C544" s="32"/>
      <c r="D544" s="21"/>
      <c r="E544" s="24">
        <f t="shared" si="22"/>
        <v>-1</v>
      </c>
      <c r="F544" s="26"/>
      <c r="G544" s="26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</row>
    <row r="545" spans="1:206">
      <c r="A545" s="25">
        <f t="shared" si="21"/>
        <v>540</v>
      </c>
      <c r="B545" s="21"/>
      <c r="C545" s="32"/>
      <c r="D545" s="21"/>
      <c r="E545" s="24">
        <f t="shared" si="22"/>
        <v>-1</v>
      </c>
      <c r="F545" s="26"/>
      <c r="G545" s="26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</row>
    <row r="546" spans="1:206">
      <c r="A546" s="25">
        <f t="shared" si="21"/>
        <v>541</v>
      </c>
      <c r="B546" s="21"/>
      <c r="C546" s="32"/>
      <c r="D546" s="21"/>
      <c r="E546" s="24">
        <f t="shared" si="22"/>
        <v>-1</v>
      </c>
      <c r="F546" s="26"/>
      <c r="G546" s="26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1"/>
      <c r="GB546" s="21"/>
      <c r="GC546" s="21"/>
      <c r="GD546" s="21"/>
      <c r="GE546" s="21"/>
      <c r="GF546" s="21"/>
      <c r="GG546" s="21"/>
      <c r="GH546" s="21"/>
      <c r="GI546" s="21"/>
      <c r="GJ546" s="21"/>
      <c r="GK546" s="21"/>
      <c r="GL546" s="21"/>
      <c r="GM546" s="21"/>
      <c r="GN546" s="21"/>
      <c r="GO546" s="21"/>
      <c r="GP546" s="21"/>
      <c r="GQ546" s="21"/>
      <c r="GR546" s="21"/>
      <c r="GS546" s="21"/>
      <c r="GT546" s="21"/>
      <c r="GU546" s="21"/>
      <c r="GV546" s="21"/>
      <c r="GW546" s="21"/>
      <c r="GX546" s="21"/>
    </row>
    <row r="547" spans="1:206">
      <c r="A547" s="25">
        <f t="shared" si="21"/>
        <v>542</v>
      </c>
      <c r="B547" s="21"/>
      <c r="C547" s="32"/>
      <c r="D547" s="21"/>
      <c r="E547" s="24">
        <f t="shared" si="22"/>
        <v>-1</v>
      </c>
      <c r="F547" s="26"/>
      <c r="G547" s="26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1"/>
      <c r="GB547" s="21"/>
      <c r="GC547" s="21"/>
      <c r="GD547" s="21"/>
      <c r="GE547" s="21"/>
      <c r="GF547" s="21"/>
      <c r="GG547" s="21"/>
      <c r="GH547" s="21"/>
      <c r="GI547" s="21"/>
      <c r="GJ547" s="21"/>
      <c r="GK547" s="21"/>
      <c r="GL547" s="21"/>
      <c r="GM547" s="21"/>
      <c r="GN547" s="21"/>
      <c r="GO547" s="21"/>
      <c r="GP547" s="21"/>
      <c r="GQ547" s="21"/>
      <c r="GR547" s="21"/>
      <c r="GS547" s="21"/>
      <c r="GT547" s="21"/>
      <c r="GU547" s="21"/>
      <c r="GV547" s="21"/>
      <c r="GW547" s="21"/>
      <c r="GX547" s="21"/>
    </row>
    <row r="548" spans="1:206">
      <c r="A548" s="25">
        <f t="shared" si="21"/>
        <v>543</v>
      </c>
      <c r="B548" s="21"/>
      <c r="C548" s="32"/>
      <c r="D548" s="21"/>
      <c r="E548" s="24">
        <f t="shared" si="22"/>
        <v>-1</v>
      </c>
      <c r="F548" s="26"/>
      <c r="G548" s="26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1"/>
      <c r="GB548" s="21"/>
      <c r="GC548" s="21"/>
      <c r="GD548" s="21"/>
      <c r="GE548" s="21"/>
      <c r="GF548" s="21"/>
      <c r="GG548" s="21"/>
      <c r="GH548" s="21"/>
      <c r="GI548" s="21"/>
      <c r="GJ548" s="21"/>
      <c r="GK548" s="21"/>
      <c r="GL548" s="21"/>
      <c r="GM548" s="21"/>
      <c r="GN548" s="21"/>
      <c r="GO548" s="21"/>
      <c r="GP548" s="21"/>
      <c r="GQ548" s="21"/>
      <c r="GR548" s="21"/>
      <c r="GS548" s="21"/>
      <c r="GT548" s="21"/>
      <c r="GU548" s="21"/>
      <c r="GV548" s="21"/>
      <c r="GW548" s="21"/>
      <c r="GX548" s="21"/>
    </row>
    <row r="549" spans="1:206">
      <c r="A549" s="25">
        <f t="shared" si="21"/>
        <v>544</v>
      </c>
      <c r="B549" s="21"/>
      <c r="C549" s="32"/>
      <c r="D549" s="21"/>
      <c r="E549" s="24">
        <f t="shared" si="22"/>
        <v>-1</v>
      </c>
      <c r="F549" s="26"/>
      <c r="G549" s="26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</row>
    <row r="550" spans="1:206">
      <c r="A550" s="25">
        <f t="shared" si="21"/>
        <v>545</v>
      </c>
      <c r="B550" s="21"/>
      <c r="C550" s="32"/>
      <c r="D550" s="21"/>
      <c r="E550" s="24">
        <f t="shared" si="22"/>
        <v>-1</v>
      </c>
      <c r="F550" s="26"/>
      <c r="G550" s="26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</row>
    <row r="551" spans="1:206">
      <c r="A551" s="25">
        <f t="shared" si="21"/>
        <v>546</v>
      </c>
      <c r="B551" s="21"/>
      <c r="C551" s="32"/>
      <c r="D551" s="21"/>
      <c r="E551" s="24">
        <f t="shared" si="22"/>
        <v>-1</v>
      </c>
      <c r="F551" s="26"/>
      <c r="G551" s="26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</row>
    <row r="552" spans="1:206">
      <c r="A552" s="25">
        <f t="shared" si="21"/>
        <v>547</v>
      </c>
      <c r="B552" s="21"/>
      <c r="C552" s="32"/>
      <c r="D552" s="21"/>
      <c r="E552" s="24">
        <f t="shared" si="22"/>
        <v>-1</v>
      </c>
      <c r="F552" s="26"/>
      <c r="G552" s="26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1"/>
      <c r="GB552" s="21"/>
      <c r="GC552" s="21"/>
      <c r="GD552" s="21"/>
      <c r="GE552" s="21"/>
      <c r="GF552" s="21"/>
      <c r="GG552" s="21"/>
      <c r="GH552" s="21"/>
      <c r="GI552" s="21"/>
      <c r="GJ552" s="21"/>
      <c r="GK552" s="21"/>
      <c r="GL552" s="21"/>
      <c r="GM552" s="21"/>
      <c r="GN552" s="21"/>
      <c r="GO552" s="21"/>
      <c r="GP552" s="21"/>
      <c r="GQ552" s="21"/>
      <c r="GR552" s="21"/>
      <c r="GS552" s="21"/>
      <c r="GT552" s="21"/>
      <c r="GU552" s="21"/>
      <c r="GV552" s="21"/>
      <c r="GW552" s="21"/>
      <c r="GX552" s="21"/>
    </row>
    <row r="553" spans="1:206">
      <c r="A553" s="25">
        <f t="shared" si="21"/>
        <v>548</v>
      </c>
      <c r="B553" s="21"/>
      <c r="C553" s="32"/>
      <c r="D553" s="21"/>
      <c r="E553" s="24">
        <f t="shared" si="22"/>
        <v>-1</v>
      </c>
      <c r="F553" s="26"/>
      <c r="G553" s="26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1"/>
      <c r="GB553" s="21"/>
      <c r="GC553" s="21"/>
      <c r="GD553" s="21"/>
      <c r="GE553" s="21"/>
      <c r="GF553" s="21"/>
      <c r="GG553" s="21"/>
      <c r="GH553" s="21"/>
      <c r="GI553" s="21"/>
      <c r="GJ553" s="21"/>
      <c r="GK553" s="21"/>
      <c r="GL553" s="21"/>
      <c r="GM553" s="21"/>
      <c r="GN553" s="21"/>
      <c r="GO553" s="21"/>
      <c r="GP553" s="21"/>
      <c r="GQ553" s="21"/>
      <c r="GR553" s="21"/>
      <c r="GS553" s="21"/>
      <c r="GT553" s="21"/>
      <c r="GU553" s="21"/>
      <c r="GV553" s="21"/>
      <c r="GW553" s="21"/>
      <c r="GX553" s="21"/>
    </row>
    <row r="554" spans="1:206">
      <c r="A554" s="25">
        <f t="shared" si="21"/>
        <v>549</v>
      </c>
      <c r="B554" s="21"/>
      <c r="C554" s="32"/>
      <c r="D554" s="21"/>
      <c r="E554" s="24">
        <f t="shared" si="22"/>
        <v>-1</v>
      </c>
      <c r="F554" s="26"/>
      <c r="G554" s="26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  <c r="FX554" s="21"/>
      <c r="FY554" s="21"/>
      <c r="FZ554" s="21"/>
      <c r="GA554" s="21"/>
      <c r="GB554" s="21"/>
      <c r="GC554" s="21"/>
      <c r="GD554" s="21"/>
      <c r="GE554" s="21"/>
      <c r="GF554" s="21"/>
      <c r="GG554" s="21"/>
      <c r="GH554" s="21"/>
      <c r="GI554" s="21"/>
      <c r="GJ554" s="21"/>
      <c r="GK554" s="21"/>
      <c r="GL554" s="21"/>
      <c r="GM554" s="21"/>
      <c r="GN554" s="21"/>
      <c r="GO554" s="21"/>
      <c r="GP554" s="21"/>
      <c r="GQ554" s="21"/>
      <c r="GR554" s="21"/>
      <c r="GS554" s="21"/>
      <c r="GT554" s="21"/>
      <c r="GU554" s="21"/>
      <c r="GV554" s="21"/>
      <c r="GW554" s="21"/>
      <c r="GX554" s="21"/>
    </row>
    <row r="555" spans="1:206">
      <c r="A555" s="25">
        <f t="shared" si="21"/>
        <v>550</v>
      </c>
      <c r="B555" s="21"/>
      <c r="C555" s="32"/>
      <c r="D555" s="21"/>
      <c r="E555" s="24">
        <f t="shared" si="22"/>
        <v>-1</v>
      </c>
      <c r="F555" s="26"/>
      <c r="G555" s="26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</row>
    <row r="556" spans="1:206">
      <c r="A556" s="25">
        <f t="shared" si="21"/>
        <v>551</v>
      </c>
      <c r="B556" s="21"/>
      <c r="C556" s="32"/>
      <c r="D556" s="21"/>
      <c r="E556" s="24">
        <f t="shared" si="22"/>
        <v>-1</v>
      </c>
      <c r="F556" s="26"/>
      <c r="G556" s="26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  <c r="FX556" s="21"/>
      <c r="FY556" s="21"/>
      <c r="FZ556" s="21"/>
      <c r="GA556" s="21"/>
      <c r="GB556" s="21"/>
      <c r="GC556" s="21"/>
      <c r="GD556" s="21"/>
      <c r="GE556" s="21"/>
      <c r="GF556" s="21"/>
      <c r="GG556" s="21"/>
      <c r="GH556" s="21"/>
      <c r="GI556" s="21"/>
      <c r="GJ556" s="21"/>
      <c r="GK556" s="21"/>
      <c r="GL556" s="21"/>
      <c r="GM556" s="21"/>
      <c r="GN556" s="21"/>
      <c r="GO556" s="21"/>
      <c r="GP556" s="21"/>
      <c r="GQ556" s="21"/>
      <c r="GR556" s="21"/>
      <c r="GS556" s="21"/>
      <c r="GT556" s="21"/>
      <c r="GU556" s="21"/>
      <c r="GV556" s="21"/>
      <c r="GW556" s="21"/>
      <c r="GX556" s="21"/>
    </row>
    <row r="557" spans="1:206">
      <c r="A557" s="25">
        <f t="shared" si="21"/>
        <v>552</v>
      </c>
      <c r="B557" s="21"/>
      <c r="C557" s="32"/>
      <c r="D557" s="21"/>
      <c r="E557" s="24">
        <f t="shared" si="22"/>
        <v>-1</v>
      </c>
      <c r="F557" s="26"/>
      <c r="G557" s="26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  <c r="GC557" s="21"/>
      <c r="GD557" s="21"/>
      <c r="GE557" s="21"/>
      <c r="GF557" s="21"/>
      <c r="GG557" s="21"/>
      <c r="GH557" s="21"/>
      <c r="GI557" s="21"/>
      <c r="GJ557" s="21"/>
      <c r="GK557" s="21"/>
      <c r="GL557" s="21"/>
      <c r="GM557" s="21"/>
      <c r="GN557" s="21"/>
      <c r="GO557" s="21"/>
      <c r="GP557" s="21"/>
      <c r="GQ557" s="21"/>
      <c r="GR557" s="21"/>
      <c r="GS557" s="21"/>
      <c r="GT557" s="21"/>
      <c r="GU557" s="21"/>
      <c r="GV557" s="21"/>
      <c r="GW557" s="21"/>
      <c r="GX557" s="21"/>
    </row>
    <row r="558" spans="1:206">
      <c r="A558" s="25">
        <f t="shared" si="21"/>
        <v>553</v>
      </c>
      <c r="B558" s="21"/>
      <c r="C558" s="32"/>
      <c r="D558" s="21"/>
      <c r="E558" s="24">
        <f t="shared" si="22"/>
        <v>-1</v>
      </c>
      <c r="F558" s="26"/>
      <c r="G558" s="26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1"/>
      <c r="GB558" s="21"/>
      <c r="GC558" s="21"/>
      <c r="GD558" s="21"/>
      <c r="GE558" s="21"/>
      <c r="GF558" s="21"/>
      <c r="GG558" s="21"/>
      <c r="GH558" s="21"/>
      <c r="GI558" s="21"/>
      <c r="GJ558" s="21"/>
      <c r="GK558" s="21"/>
      <c r="GL558" s="21"/>
      <c r="GM558" s="21"/>
      <c r="GN558" s="21"/>
      <c r="GO558" s="21"/>
      <c r="GP558" s="21"/>
      <c r="GQ558" s="21"/>
      <c r="GR558" s="21"/>
      <c r="GS558" s="21"/>
      <c r="GT558" s="21"/>
      <c r="GU558" s="21"/>
      <c r="GV558" s="21"/>
      <c r="GW558" s="21"/>
      <c r="GX558" s="21"/>
    </row>
    <row r="559" spans="1:206">
      <c r="A559" s="25">
        <f t="shared" si="21"/>
        <v>554</v>
      </c>
      <c r="B559" s="21"/>
      <c r="C559" s="32"/>
      <c r="D559" s="21"/>
      <c r="E559" s="24">
        <f t="shared" si="22"/>
        <v>-1</v>
      </c>
      <c r="F559" s="26"/>
      <c r="G559" s="26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  <c r="GC559" s="21"/>
      <c r="GD559" s="21"/>
      <c r="GE559" s="21"/>
      <c r="GF559" s="21"/>
      <c r="GG559" s="21"/>
      <c r="GH559" s="21"/>
      <c r="GI559" s="21"/>
      <c r="GJ559" s="21"/>
      <c r="GK559" s="21"/>
      <c r="GL559" s="21"/>
      <c r="GM559" s="21"/>
      <c r="GN559" s="21"/>
      <c r="GO559" s="21"/>
      <c r="GP559" s="21"/>
      <c r="GQ559" s="21"/>
      <c r="GR559" s="21"/>
      <c r="GS559" s="21"/>
      <c r="GT559" s="21"/>
      <c r="GU559" s="21"/>
      <c r="GV559" s="21"/>
      <c r="GW559" s="21"/>
      <c r="GX559" s="21"/>
    </row>
    <row r="560" spans="1:206">
      <c r="A560" s="25">
        <f t="shared" si="21"/>
        <v>555</v>
      </c>
      <c r="B560" s="21"/>
      <c r="C560" s="32"/>
      <c r="D560" s="21"/>
      <c r="E560" s="24">
        <f t="shared" si="22"/>
        <v>-1</v>
      </c>
      <c r="F560" s="26"/>
      <c r="G560" s="26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1"/>
      <c r="GB560" s="21"/>
      <c r="GC560" s="21"/>
      <c r="GD560" s="21"/>
      <c r="GE560" s="21"/>
      <c r="GF560" s="21"/>
      <c r="GG560" s="21"/>
      <c r="GH560" s="21"/>
      <c r="GI560" s="21"/>
      <c r="GJ560" s="21"/>
      <c r="GK560" s="21"/>
      <c r="GL560" s="21"/>
      <c r="GM560" s="21"/>
      <c r="GN560" s="21"/>
      <c r="GO560" s="21"/>
      <c r="GP560" s="21"/>
      <c r="GQ560" s="21"/>
      <c r="GR560" s="21"/>
      <c r="GS560" s="21"/>
      <c r="GT560" s="21"/>
      <c r="GU560" s="21"/>
      <c r="GV560" s="21"/>
      <c r="GW560" s="21"/>
      <c r="GX560" s="21"/>
    </row>
    <row r="561" spans="1:206">
      <c r="A561" s="25">
        <f t="shared" si="21"/>
        <v>556</v>
      </c>
      <c r="B561" s="21"/>
      <c r="C561" s="32"/>
      <c r="D561" s="21"/>
      <c r="E561" s="24">
        <f t="shared" si="22"/>
        <v>-1</v>
      </c>
      <c r="F561" s="26"/>
      <c r="G561" s="26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</row>
    <row r="562" spans="1:206">
      <c r="A562" s="25">
        <f t="shared" si="21"/>
        <v>557</v>
      </c>
      <c r="B562" s="21"/>
      <c r="C562" s="32"/>
      <c r="D562" s="21"/>
      <c r="E562" s="24">
        <f t="shared" si="22"/>
        <v>-1</v>
      </c>
      <c r="F562" s="26"/>
      <c r="G562" s="26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  <c r="FQ562" s="21"/>
      <c r="FR562" s="21"/>
      <c r="FS562" s="21"/>
      <c r="FT562" s="21"/>
      <c r="FU562" s="21"/>
      <c r="FV562" s="21"/>
      <c r="FW562" s="21"/>
      <c r="FX562" s="21"/>
      <c r="FY562" s="21"/>
      <c r="FZ562" s="21"/>
      <c r="GA562" s="21"/>
      <c r="GB562" s="21"/>
      <c r="GC562" s="21"/>
      <c r="GD562" s="21"/>
      <c r="GE562" s="21"/>
      <c r="GF562" s="21"/>
      <c r="GG562" s="21"/>
      <c r="GH562" s="21"/>
      <c r="GI562" s="21"/>
      <c r="GJ562" s="21"/>
      <c r="GK562" s="21"/>
      <c r="GL562" s="21"/>
      <c r="GM562" s="21"/>
      <c r="GN562" s="21"/>
      <c r="GO562" s="21"/>
      <c r="GP562" s="21"/>
      <c r="GQ562" s="21"/>
      <c r="GR562" s="21"/>
      <c r="GS562" s="21"/>
      <c r="GT562" s="21"/>
      <c r="GU562" s="21"/>
      <c r="GV562" s="21"/>
      <c r="GW562" s="21"/>
      <c r="GX562" s="21"/>
    </row>
    <row r="563" spans="1:206">
      <c r="A563" s="25">
        <f t="shared" si="21"/>
        <v>558</v>
      </c>
      <c r="B563" s="21"/>
      <c r="C563" s="32"/>
      <c r="D563" s="21"/>
      <c r="E563" s="24">
        <f t="shared" si="22"/>
        <v>-1</v>
      </c>
      <c r="F563" s="26"/>
      <c r="G563" s="26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  <c r="GT563" s="21"/>
      <c r="GU563" s="21"/>
      <c r="GV563" s="21"/>
      <c r="GW563" s="21"/>
      <c r="GX563" s="21"/>
    </row>
    <row r="564" spans="1:206">
      <c r="A564" s="25">
        <f t="shared" si="21"/>
        <v>559</v>
      </c>
      <c r="B564" s="21"/>
      <c r="C564" s="32"/>
      <c r="D564" s="21"/>
      <c r="E564" s="24">
        <f t="shared" si="22"/>
        <v>-1</v>
      </c>
      <c r="F564" s="26"/>
      <c r="G564" s="26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1"/>
      <c r="GB564" s="21"/>
      <c r="GC564" s="21"/>
      <c r="GD564" s="21"/>
      <c r="GE564" s="21"/>
      <c r="GF564" s="21"/>
      <c r="GG564" s="21"/>
      <c r="GH564" s="21"/>
      <c r="GI564" s="21"/>
      <c r="GJ564" s="21"/>
      <c r="GK564" s="21"/>
      <c r="GL564" s="21"/>
      <c r="GM564" s="21"/>
      <c r="GN564" s="21"/>
      <c r="GO564" s="21"/>
      <c r="GP564" s="21"/>
      <c r="GQ564" s="21"/>
      <c r="GR564" s="21"/>
      <c r="GS564" s="21"/>
      <c r="GT564" s="21"/>
      <c r="GU564" s="21"/>
      <c r="GV564" s="21"/>
      <c r="GW564" s="21"/>
      <c r="GX564" s="21"/>
    </row>
    <row r="565" spans="1:206">
      <c r="A565" s="25">
        <f t="shared" si="21"/>
        <v>560</v>
      </c>
      <c r="B565" s="21"/>
      <c r="C565" s="32"/>
      <c r="D565" s="21"/>
      <c r="E565" s="24">
        <f t="shared" si="22"/>
        <v>-1</v>
      </c>
      <c r="F565" s="26"/>
      <c r="G565" s="26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</row>
    <row r="566" spans="1:206">
      <c r="A566" s="25">
        <f t="shared" si="21"/>
        <v>561</v>
      </c>
      <c r="B566" s="21"/>
      <c r="C566" s="32"/>
      <c r="D566" s="21"/>
      <c r="E566" s="24">
        <f t="shared" si="22"/>
        <v>-1</v>
      </c>
      <c r="F566" s="26"/>
      <c r="G566" s="26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</row>
    <row r="567" spans="1:206">
      <c r="A567" s="25">
        <f t="shared" si="21"/>
        <v>562</v>
      </c>
      <c r="B567" s="21"/>
      <c r="C567" s="32"/>
      <c r="D567" s="21"/>
      <c r="E567" s="24">
        <f t="shared" si="22"/>
        <v>-1</v>
      </c>
      <c r="F567" s="26"/>
      <c r="G567" s="26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</row>
    <row r="568" spans="1:206">
      <c r="A568" s="25">
        <f t="shared" si="21"/>
        <v>563</v>
      </c>
      <c r="B568" s="21"/>
      <c r="C568" s="32"/>
      <c r="D568" s="21"/>
      <c r="E568" s="24">
        <f t="shared" si="22"/>
        <v>-1</v>
      </c>
      <c r="F568" s="26"/>
      <c r="G568" s="26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</row>
    <row r="569" spans="1:206">
      <c r="A569" s="25">
        <f t="shared" si="21"/>
        <v>564</v>
      </c>
      <c r="B569" s="21"/>
      <c r="C569" s="32"/>
      <c r="D569" s="21"/>
      <c r="E569" s="24">
        <f t="shared" si="22"/>
        <v>-1</v>
      </c>
      <c r="F569" s="26"/>
      <c r="G569" s="26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</row>
    <row r="570" spans="1:206">
      <c r="A570" s="25">
        <f t="shared" si="21"/>
        <v>565</v>
      </c>
      <c r="B570" s="21"/>
      <c r="C570" s="32"/>
      <c r="D570" s="21"/>
      <c r="E570" s="24">
        <f t="shared" si="22"/>
        <v>-1</v>
      </c>
      <c r="F570" s="26"/>
      <c r="G570" s="26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1"/>
      <c r="GB570" s="21"/>
      <c r="GC570" s="21"/>
      <c r="GD570" s="21"/>
      <c r="GE570" s="21"/>
      <c r="GF570" s="21"/>
      <c r="GG570" s="21"/>
      <c r="GH570" s="21"/>
      <c r="GI570" s="21"/>
      <c r="GJ570" s="21"/>
      <c r="GK570" s="21"/>
      <c r="GL570" s="21"/>
      <c r="GM570" s="21"/>
      <c r="GN570" s="21"/>
      <c r="GO570" s="21"/>
      <c r="GP570" s="21"/>
      <c r="GQ570" s="21"/>
      <c r="GR570" s="21"/>
      <c r="GS570" s="21"/>
      <c r="GT570" s="21"/>
      <c r="GU570" s="21"/>
      <c r="GV570" s="21"/>
      <c r="GW570" s="21"/>
      <c r="GX570" s="21"/>
    </row>
    <row r="571" spans="1:206">
      <c r="A571" s="25">
        <f t="shared" si="21"/>
        <v>566</v>
      </c>
      <c r="B571" s="21"/>
      <c r="C571" s="32"/>
      <c r="D571" s="21"/>
      <c r="E571" s="24">
        <f t="shared" si="22"/>
        <v>-1</v>
      </c>
      <c r="F571" s="26"/>
      <c r="G571" s="26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</row>
    <row r="572" spans="1:206">
      <c r="A572" s="25">
        <f t="shared" si="21"/>
        <v>567</v>
      </c>
      <c r="B572" s="21"/>
      <c r="C572" s="32"/>
      <c r="D572" s="21"/>
      <c r="E572" s="24">
        <f t="shared" si="22"/>
        <v>-1</v>
      </c>
      <c r="F572" s="26"/>
      <c r="G572" s="26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</row>
    <row r="573" spans="1:206">
      <c r="A573" s="25">
        <f t="shared" si="21"/>
        <v>568</v>
      </c>
      <c r="B573" s="21"/>
      <c r="C573" s="32"/>
      <c r="D573" s="21"/>
      <c r="E573" s="24">
        <f t="shared" si="22"/>
        <v>-1</v>
      </c>
      <c r="F573" s="26"/>
      <c r="G573" s="26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</row>
    <row r="574" spans="1:206">
      <c r="A574" s="25">
        <f t="shared" si="21"/>
        <v>569</v>
      </c>
      <c r="B574" s="21"/>
      <c r="C574" s="32"/>
      <c r="D574" s="21"/>
      <c r="E574" s="24">
        <f t="shared" si="22"/>
        <v>-1</v>
      </c>
      <c r="F574" s="26"/>
      <c r="G574" s="26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1"/>
      <c r="GB574" s="21"/>
      <c r="GC574" s="21"/>
      <c r="GD574" s="21"/>
      <c r="GE574" s="21"/>
      <c r="GF574" s="21"/>
      <c r="GG574" s="21"/>
      <c r="GH574" s="21"/>
      <c r="GI574" s="21"/>
      <c r="GJ574" s="21"/>
      <c r="GK574" s="21"/>
      <c r="GL574" s="21"/>
      <c r="GM574" s="21"/>
      <c r="GN574" s="21"/>
      <c r="GO574" s="21"/>
      <c r="GP574" s="21"/>
      <c r="GQ574" s="21"/>
      <c r="GR574" s="21"/>
      <c r="GS574" s="21"/>
      <c r="GT574" s="21"/>
      <c r="GU574" s="21"/>
      <c r="GV574" s="21"/>
      <c r="GW574" s="21"/>
      <c r="GX574" s="21"/>
    </row>
    <row r="575" spans="1:206">
      <c r="A575" s="25">
        <f t="shared" si="21"/>
        <v>570</v>
      </c>
      <c r="B575" s="21"/>
      <c r="C575" s="32"/>
      <c r="D575" s="21"/>
      <c r="E575" s="24">
        <f t="shared" si="22"/>
        <v>-1</v>
      </c>
      <c r="F575" s="26"/>
      <c r="G575" s="26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</row>
    <row r="576" spans="1:206">
      <c r="A576" s="25">
        <f t="shared" si="21"/>
        <v>571</v>
      </c>
      <c r="B576" s="21"/>
      <c r="C576" s="32"/>
      <c r="D576" s="21"/>
      <c r="E576" s="24">
        <f t="shared" si="22"/>
        <v>-1</v>
      </c>
      <c r="F576" s="26"/>
      <c r="G576" s="26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1"/>
      <c r="GB576" s="21"/>
      <c r="GC576" s="21"/>
      <c r="GD576" s="21"/>
      <c r="GE576" s="21"/>
      <c r="GF576" s="21"/>
      <c r="GG576" s="21"/>
      <c r="GH576" s="21"/>
      <c r="GI576" s="21"/>
      <c r="GJ576" s="21"/>
      <c r="GK576" s="21"/>
      <c r="GL576" s="21"/>
      <c r="GM576" s="21"/>
      <c r="GN576" s="21"/>
      <c r="GO576" s="21"/>
      <c r="GP576" s="21"/>
      <c r="GQ576" s="21"/>
      <c r="GR576" s="21"/>
      <c r="GS576" s="21"/>
      <c r="GT576" s="21"/>
      <c r="GU576" s="21"/>
      <c r="GV576" s="21"/>
      <c r="GW576" s="21"/>
      <c r="GX576" s="21"/>
    </row>
    <row r="577" spans="1:206">
      <c r="A577" s="25">
        <f t="shared" si="21"/>
        <v>572</v>
      </c>
      <c r="B577" s="21"/>
      <c r="C577" s="32"/>
      <c r="D577" s="21"/>
      <c r="E577" s="24">
        <f t="shared" si="22"/>
        <v>-1</v>
      </c>
      <c r="F577" s="26"/>
      <c r="G577" s="26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</row>
    <row r="578" spans="1:206">
      <c r="A578" s="25">
        <f t="shared" si="21"/>
        <v>573</v>
      </c>
      <c r="B578" s="21"/>
      <c r="C578" s="32"/>
      <c r="D578" s="21"/>
      <c r="E578" s="24">
        <f t="shared" si="22"/>
        <v>-1</v>
      </c>
      <c r="F578" s="26"/>
      <c r="G578" s="26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1"/>
      <c r="GB578" s="21"/>
      <c r="GC578" s="21"/>
      <c r="GD578" s="21"/>
      <c r="GE578" s="21"/>
      <c r="GF578" s="21"/>
      <c r="GG578" s="21"/>
      <c r="GH578" s="21"/>
      <c r="GI578" s="21"/>
      <c r="GJ578" s="21"/>
      <c r="GK578" s="21"/>
      <c r="GL578" s="21"/>
      <c r="GM578" s="21"/>
      <c r="GN578" s="21"/>
      <c r="GO578" s="21"/>
      <c r="GP578" s="21"/>
      <c r="GQ578" s="21"/>
      <c r="GR578" s="21"/>
      <c r="GS578" s="21"/>
      <c r="GT578" s="21"/>
      <c r="GU578" s="21"/>
      <c r="GV578" s="21"/>
      <c r="GW578" s="21"/>
      <c r="GX578" s="21"/>
    </row>
    <row r="579" spans="1:206">
      <c r="A579" s="25">
        <f t="shared" si="21"/>
        <v>574</v>
      </c>
      <c r="B579" s="21"/>
      <c r="C579" s="32"/>
      <c r="D579" s="21"/>
      <c r="E579" s="24">
        <f t="shared" si="22"/>
        <v>-1</v>
      </c>
      <c r="F579" s="26"/>
      <c r="G579" s="26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</row>
    <row r="580" spans="1:206">
      <c r="A580" s="25">
        <f t="shared" si="21"/>
        <v>575</v>
      </c>
      <c r="B580" s="21"/>
      <c r="C580" s="32"/>
      <c r="D580" s="21"/>
      <c r="E580" s="24">
        <f t="shared" si="22"/>
        <v>-1</v>
      </c>
      <c r="F580" s="26"/>
      <c r="G580" s="26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1"/>
      <c r="GB580" s="21"/>
      <c r="GC580" s="21"/>
      <c r="GD580" s="21"/>
      <c r="GE580" s="21"/>
      <c r="GF580" s="21"/>
      <c r="GG580" s="21"/>
      <c r="GH580" s="21"/>
      <c r="GI580" s="21"/>
      <c r="GJ580" s="21"/>
      <c r="GK580" s="21"/>
      <c r="GL580" s="21"/>
      <c r="GM580" s="21"/>
      <c r="GN580" s="21"/>
      <c r="GO580" s="21"/>
      <c r="GP580" s="21"/>
      <c r="GQ580" s="21"/>
      <c r="GR580" s="21"/>
      <c r="GS580" s="21"/>
      <c r="GT580" s="21"/>
      <c r="GU580" s="21"/>
      <c r="GV580" s="21"/>
      <c r="GW580" s="21"/>
      <c r="GX580" s="21"/>
    </row>
    <row r="581" spans="1:206">
      <c r="A581" s="25">
        <f t="shared" si="21"/>
        <v>576</v>
      </c>
      <c r="B581" s="21"/>
      <c r="C581" s="32"/>
      <c r="D581" s="21"/>
      <c r="E581" s="24">
        <f t="shared" si="22"/>
        <v>-1</v>
      </c>
      <c r="F581" s="26"/>
      <c r="G581" s="26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</row>
    <row r="582" spans="1:206">
      <c r="A582" s="25">
        <f t="shared" si="21"/>
        <v>577</v>
      </c>
      <c r="B582" s="21"/>
      <c r="C582" s="32"/>
      <c r="D582" s="21"/>
      <c r="E582" s="24">
        <f t="shared" si="22"/>
        <v>-1</v>
      </c>
      <c r="F582" s="26"/>
      <c r="G582" s="26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</row>
    <row r="583" spans="1:206">
      <c r="A583" s="25">
        <f t="shared" si="21"/>
        <v>578</v>
      </c>
      <c r="B583" s="21"/>
      <c r="C583" s="32"/>
      <c r="D583" s="21"/>
      <c r="E583" s="24">
        <f t="shared" si="22"/>
        <v>-1</v>
      </c>
      <c r="F583" s="26"/>
      <c r="G583" s="26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</row>
    <row r="584" spans="1:206">
      <c r="A584" s="25">
        <f t="shared" ref="A584:A647" si="23">A583+1</f>
        <v>579</v>
      </c>
      <c r="B584" s="21"/>
      <c r="C584" s="32"/>
      <c r="D584" s="21"/>
      <c r="E584" s="24">
        <f t="shared" si="22"/>
        <v>-1</v>
      </c>
      <c r="F584" s="26"/>
      <c r="G584" s="26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1"/>
      <c r="GB584" s="21"/>
      <c r="GC584" s="21"/>
      <c r="GD584" s="21"/>
      <c r="GE584" s="21"/>
      <c r="GF584" s="21"/>
      <c r="GG584" s="21"/>
      <c r="GH584" s="21"/>
      <c r="GI584" s="21"/>
      <c r="GJ584" s="21"/>
      <c r="GK584" s="21"/>
      <c r="GL584" s="21"/>
      <c r="GM584" s="21"/>
      <c r="GN584" s="21"/>
      <c r="GO584" s="21"/>
      <c r="GP584" s="21"/>
      <c r="GQ584" s="21"/>
      <c r="GR584" s="21"/>
      <c r="GS584" s="21"/>
      <c r="GT584" s="21"/>
      <c r="GU584" s="21"/>
      <c r="GV584" s="21"/>
      <c r="GW584" s="21"/>
      <c r="GX584" s="21"/>
    </row>
    <row r="585" spans="1:206">
      <c r="A585" s="25">
        <f t="shared" si="23"/>
        <v>580</v>
      </c>
      <c r="B585" s="21"/>
      <c r="C585" s="32"/>
      <c r="D585" s="21"/>
      <c r="E585" s="24">
        <f t="shared" si="22"/>
        <v>-1</v>
      </c>
      <c r="F585" s="26"/>
      <c r="G585" s="26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</row>
    <row r="586" spans="1:206">
      <c r="A586" s="25">
        <f t="shared" si="23"/>
        <v>581</v>
      </c>
      <c r="B586" s="21"/>
      <c r="C586" s="32"/>
      <c r="D586" s="21"/>
      <c r="E586" s="24">
        <f t="shared" si="22"/>
        <v>-1</v>
      </c>
      <c r="F586" s="26"/>
      <c r="G586" s="26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1"/>
      <c r="GB586" s="21"/>
      <c r="GC586" s="21"/>
      <c r="GD586" s="21"/>
      <c r="GE586" s="21"/>
      <c r="GF586" s="21"/>
      <c r="GG586" s="21"/>
      <c r="GH586" s="21"/>
      <c r="GI586" s="21"/>
      <c r="GJ586" s="21"/>
      <c r="GK586" s="21"/>
      <c r="GL586" s="21"/>
      <c r="GM586" s="21"/>
      <c r="GN586" s="21"/>
      <c r="GO586" s="21"/>
      <c r="GP586" s="21"/>
      <c r="GQ586" s="21"/>
      <c r="GR586" s="21"/>
      <c r="GS586" s="21"/>
      <c r="GT586" s="21"/>
      <c r="GU586" s="21"/>
      <c r="GV586" s="21"/>
      <c r="GW586" s="21"/>
      <c r="GX586" s="21"/>
    </row>
    <row r="587" spans="1:206">
      <c r="A587" s="25">
        <f t="shared" si="23"/>
        <v>582</v>
      </c>
      <c r="B587" s="21"/>
      <c r="C587" s="32"/>
      <c r="D587" s="21"/>
      <c r="E587" s="24">
        <f t="shared" si="22"/>
        <v>-1</v>
      </c>
      <c r="F587" s="26"/>
      <c r="G587" s="26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</row>
    <row r="588" spans="1:206">
      <c r="A588" s="25">
        <f t="shared" si="23"/>
        <v>583</v>
      </c>
      <c r="B588" s="21"/>
      <c r="C588" s="32"/>
      <c r="D588" s="21"/>
      <c r="E588" s="24">
        <f t="shared" si="22"/>
        <v>-1</v>
      </c>
      <c r="F588" s="26"/>
      <c r="G588" s="26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</row>
    <row r="589" spans="1:206">
      <c r="A589" s="25">
        <f t="shared" si="23"/>
        <v>584</v>
      </c>
      <c r="B589" s="21"/>
      <c r="C589" s="32"/>
      <c r="D589" s="21"/>
      <c r="E589" s="24">
        <f t="shared" si="22"/>
        <v>-1</v>
      </c>
      <c r="F589" s="26"/>
      <c r="G589" s="26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</row>
    <row r="590" spans="1:206">
      <c r="A590" s="25">
        <f t="shared" si="23"/>
        <v>585</v>
      </c>
      <c r="B590" s="21"/>
      <c r="C590" s="32"/>
      <c r="D590" s="21"/>
      <c r="E590" s="24">
        <f t="shared" si="22"/>
        <v>-1</v>
      </c>
      <c r="F590" s="26"/>
      <c r="G590" s="26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</row>
    <row r="591" spans="1:206">
      <c r="A591" s="25">
        <f t="shared" si="23"/>
        <v>586</v>
      </c>
      <c r="B591" s="21"/>
      <c r="C591" s="32"/>
      <c r="D591" s="21"/>
      <c r="E591" s="24">
        <f t="shared" si="22"/>
        <v>-1</v>
      </c>
      <c r="F591" s="26"/>
      <c r="G591" s="26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1"/>
      <c r="GB591" s="21"/>
      <c r="GC591" s="21"/>
      <c r="GD591" s="21"/>
      <c r="GE591" s="21"/>
      <c r="GF591" s="21"/>
      <c r="GG591" s="21"/>
      <c r="GH591" s="21"/>
      <c r="GI591" s="21"/>
      <c r="GJ591" s="21"/>
      <c r="GK591" s="21"/>
      <c r="GL591" s="21"/>
      <c r="GM591" s="21"/>
      <c r="GN591" s="21"/>
      <c r="GO591" s="21"/>
      <c r="GP591" s="21"/>
      <c r="GQ591" s="21"/>
      <c r="GR591" s="21"/>
      <c r="GS591" s="21"/>
      <c r="GT591" s="21"/>
      <c r="GU591" s="21"/>
      <c r="GV591" s="21"/>
      <c r="GW591" s="21"/>
      <c r="GX591" s="21"/>
    </row>
    <row r="592" spans="1:206">
      <c r="A592" s="25">
        <f t="shared" si="23"/>
        <v>587</v>
      </c>
      <c r="B592" s="21"/>
      <c r="C592" s="32"/>
      <c r="D592" s="21"/>
      <c r="E592" s="24">
        <f t="shared" ref="E592:E655" si="24">WORKDAY(D592,C592)-1</f>
        <v>-1</v>
      </c>
      <c r="F592" s="26"/>
      <c r="G592" s="26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1"/>
      <c r="GB592" s="21"/>
      <c r="GC592" s="21"/>
      <c r="GD592" s="21"/>
      <c r="GE592" s="21"/>
      <c r="GF592" s="21"/>
      <c r="GG592" s="21"/>
      <c r="GH592" s="21"/>
      <c r="GI592" s="21"/>
      <c r="GJ592" s="21"/>
      <c r="GK592" s="21"/>
      <c r="GL592" s="21"/>
      <c r="GM592" s="21"/>
      <c r="GN592" s="21"/>
      <c r="GO592" s="21"/>
      <c r="GP592" s="21"/>
      <c r="GQ592" s="21"/>
      <c r="GR592" s="21"/>
      <c r="GS592" s="21"/>
      <c r="GT592" s="21"/>
      <c r="GU592" s="21"/>
      <c r="GV592" s="21"/>
      <c r="GW592" s="21"/>
      <c r="GX592" s="21"/>
    </row>
    <row r="593" spans="1:206">
      <c r="A593" s="25">
        <f t="shared" si="23"/>
        <v>588</v>
      </c>
      <c r="B593" s="21"/>
      <c r="C593" s="32"/>
      <c r="D593" s="21"/>
      <c r="E593" s="24">
        <f t="shared" si="24"/>
        <v>-1</v>
      </c>
      <c r="F593" s="26"/>
      <c r="G593" s="26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</row>
    <row r="594" spans="1:206">
      <c r="A594" s="25">
        <f t="shared" si="23"/>
        <v>589</v>
      </c>
      <c r="B594" s="21"/>
      <c r="C594" s="32"/>
      <c r="D594" s="21"/>
      <c r="E594" s="24">
        <f t="shared" si="24"/>
        <v>-1</v>
      </c>
      <c r="F594" s="26"/>
      <c r="G594" s="26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1"/>
      <c r="GB594" s="21"/>
      <c r="GC594" s="21"/>
      <c r="GD594" s="21"/>
      <c r="GE594" s="21"/>
      <c r="GF594" s="21"/>
      <c r="GG594" s="21"/>
      <c r="GH594" s="21"/>
      <c r="GI594" s="21"/>
      <c r="GJ594" s="21"/>
      <c r="GK594" s="21"/>
      <c r="GL594" s="21"/>
      <c r="GM594" s="21"/>
      <c r="GN594" s="21"/>
      <c r="GO594" s="21"/>
      <c r="GP594" s="21"/>
      <c r="GQ594" s="21"/>
      <c r="GR594" s="21"/>
      <c r="GS594" s="21"/>
      <c r="GT594" s="21"/>
      <c r="GU594" s="21"/>
      <c r="GV594" s="21"/>
      <c r="GW594" s="21"/>
      <c r="GX594" s="21"/>
    </row>
    <row r="595" spans="1:206">
      <c r="A595" s="25">
        <f t="shared" si="23"/>
        <v>590</v>
      </c>
      <c r="B595" s="21"/>
      <c r="C595" s="32"/>
      <c r="D595" s="21"/>
      <c r="E595" s="24">
        <f t="shared" si="24"/>
        <v>-1</v>
      </c>
      <c r="F595" s="26"/>
      <c r="G595" s="26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1"/>
      <c r="GB595" s="21"/>
      <c r="GC595" s="21"/>
      <c r="GD595" s="21"/>
      <c r="GE595" s="21"/>
      <c r="GF595" s="21"/>
      <c r="GG595" s="21"/>
      <c r="GH595" s="21"/>
      <c r="GI595" s="21"/>
      <c r="GJ595" s="21"/>
      <c r="GK595" s="21"/>
      <c r="GL595" s="21"/>
      <c r="GM595" s="21"/>
      <c r="GN595" s="21"/>
      <c r="GO595" s="21"/>
      <c r="GP595" s="21"/>
      <c r="GQ595" s="21"/>
      <c r="GR595" s="21"/>
      <c r="GS595" s="21"/>
      <c r="GT595" s="21"/>
      <c r="GU595" s="21"/>
      <c r="GV595" s="21"/>
      <c r="GW595" s="21"/>
      <c r="GX595" s="21"/>
    </row>
    <row r="596" spans="1:206">
      <c r="A596" s="25">
        <f t="shared" si="23"/>
        <v>591</v>
      </c>
      <c r="B596" s="21"/>
      <c r="C596" s="32"/>
      <c r="D596" s="21"/>
      <c r="E596" s="24">
        <f t="shared" si="24"/>
        <v>-1</v>
      </c>
      <c r="F596" s="26"/>
      <c r="G596" s="26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  <c r="FQ596" s="21"/>
      <c r="FR596" s="21"/>
      <c r="FS596" s="21"/>
      <c r="FT596" s="21"/>
      <c r="FU596" s="21"/>
      <c r="FV596" s="21"/>
      <c r="FW596" s="21"/>
      <c r="FX596" s="21"/>
      <c r="FY596" s="21"/>
      <c r="FZ596" s="21"/>
      <c r="GA596" s="21"/>
      <c r="GB596" s="21"/>
      <c r="GC596" s="21"/>
      <c r="GD596" s="21"/>
      <c r="GE596" s="21"/>
      <c r="GF596" s="21"/>
      <c r="GG596" s="21"/>
      <c r="GH596" s="21"/>
      <c r="GI596" s="21"/>
      <c r="GJ596" s="21"/>
      <c r="GK596" s="21"/>
      <c r="GL596" s="21"/>
      <c r="GM596" s="21"/>
      <c r="GN596" s="21"/>
      <c r="GO596" s="21"/>
      <c r="GP596" s="21"/>
      <c r="GQ596" s="21"/>
      <c r="GR596" s="21"/>
      <c r="GS596" s="21"/>
      <c r="GT596" s="21"/>
      <c r="GU596" s="21"/>
      <c r="GV596" s="21"/>
      <c r="GW596" s="21"/>
      <c r="GX596" s="21"/>
    </row>
    <row r="597" spans="1:206">
      <c r="A597" s="25">
        <f t="shared" si="23"/>
        <v>592</v>
      </c>
      <c r="B597" s="21"/>
      <c r="C597" s="32"/>
      <c r="D597" s="21"/>
      <c r="E597" s="24">
        <f t="shared" si="24"/>
        <v>-1</v>
      </c>
      <c r="F597" s="26"/>
      <c r="G597" s="26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</row>
    <row r="598" spans="1:206">
      <c r="A598" s="25">
        <f t="shared" si="23"/>
        <v>593</v>
      </c>
      <c r="B598" s="21"/>
      <c r="C598" s="32"/>
      <c r="D598" s="21"/>
      <c r="E598" s="24">
        <f t="shared" si="24"/>
        <v>-1</v>
      </c>
      <c r="F598" s="26"/>
      <c r="G598" s="26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</row>
    <row r="599" spans="1:206">
      <c r="A599" s="25">
        <f t="shared" si="23"/>
        <v>594</v>
      </c>
      <c r="B599" s="21"/>
      <c r="C599" s="32"/>
      <c r="D599" s="21"/>
      <c r="E599" s="24">
        <f t="shared" si="24"/>
        <v>-1</v>
      </c>
      <c r="F599" s="26"/>
      <c r="G599" s="26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</row>
    <row r="600" spans="1:206">
      <c r="A600" s="25">
        <f t="shared" si="23"/>
        <v>595</v>
      </c>
      <c r="B600" s="21"/>
      <c r="C600" s="32"/>
      <c r="D600" s="21"/>
      <c r="E600" s="24">
        <f t="shared" si="24"/>
        <v>-1</v>
      </c>
      <c r="F600" s="26"/>
      <c r="G600" s="26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1"/>
      <c r="GB600" s="21"/>
      <c r="GC600" s="21"/>
      <c r="GD600" s="21"/>
      <c r="GE600" s="21"/>
      <c r="GF600" s="21"/>
      <c r="GG600" s="21"/>
      <c r="GH600" s="21"/>
      <c r="GI600" s="21"/>
      <c r="GJ600" s="21"/>
      <c r="GK600" s="21"/>
      <c r="GL600" s="21"/>
      <c r="GM600" s="21"/>
      <c r="GN600" s="21"/>
      <c r="GO600" s="21"/>
      <c r="GP600" s="21"/>
      <c r="GQ600" s="21"/>
      <c r="GR600" s="21"/>
      <c r="GS600" s="21"/>
      <c r="GT600" s="21"/>
      <c r="GU600" s="21"/>
      <c r="GV600" s="21"/>
      <c r="GW600" s="21"/>
      <c r="GX600" s="21"/>
    </row>
    <row r="601" spans="1:206">
      <c r="A601" s="25">
        <f t="shared" si="23"/>
        <v>596</v>
      </c>
      <c r="B601" s="21"/>
      <c r="C601" s="32"/>
      <c r="D601" s="21"/>
      <c r="E601" s="24">
        <f t="shared" si="24"/>
        <v>-1</v>
      </c>
      <c r="F601" s="26"/>
      <c r="G601" s="26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1"/>
      <c r="GB601" s="21"/>
      <c r="GC601" s="21"/>
      <c r="GD601" s="21"/>
      <c r="GE601" s="21"/>
      <c r="GF601" s="21"/>
      <c r="GG601" s="21"/>
      <c r="GH601" s="21"/>
      <c r="GI601" s="21"/>
      <c r="GJ601" s="21"/>
      <c r="GK601" s="21"/>
      <c r="GL601" s="21"/>
      <c r="GM601" s="21"/>
      <c r="GN601" s="21"/>
      <c r="GO601" s="21"/>
      <c r="GP601" s="21"/>
      <c r="GQ601" s="21"/>
      <c r="GR601" s="21"/>
      <c r="GS601" s="21"/>
      <c r="GT601" s="21"/>
      <c r="GU601" s="21"/>
      <c r="GV601" s="21"/>
      <c r="GW601" s="21"/>
      <c r="GX601" s="21"/>
    </row>
    <row r="602" spans="1:206">
      <c r="A602" s="25">
        <f t="shared" si="23"/>
        <v>597</v>
      </c>
      <c r="B602" s="21"/>
      <c r="C602" s="32"/>
      <c r="D602" s="21"/>
      <c r="E602" s="24">
        <f t="shared" si="24"/>
        <v>-1</v>
      </c>
      <c r="F602" s="26"/>
      <c r="G602" s="26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  <c r="FQ602" s="21"/>
      <c r="FR602" s="21"/>
      <c r="FS602" s="21"/>
      <c r="FT602" s="21"/>
      <c r="FU602" s="21"/>
      <c r="FV602" s="21"/>
      <c r="FW602" s="21"/>
      <c r="FX602" s="21"/>
      <c r="FY602" s="21"/>
      <c r="FZ602" s="21"/>
      <c r="GA602" s="21"/>
      <c r="GB602" s="21"/>
      <c r="GC602" s="21"/>
      <c r="GD602" s="21"/>
      <c r="GE602" s="21"/>
      <c r="GF602" s="21"/>
      <c r="GG602" s="21"/>
      <c r="GH602" s="21"/>
      <c r="GI602" s="21"/>
      <c r="GJ602" s="21"/>
      <c r="GK602" s="21"/>
      <c r="GL602" s="21"/>
      <c r="GM602" s="21"/>
      <c r="GN602" s="21"/>
      <c r="GO602" s="21"/>
      <c r="GP602" s="21"/>
      <c r="GQ602" s="21"/>
      <c r="GR602" s="21"/>
      <c r="GS602" s="21"/>
      <c r="GT602" s="21"/>
      <c r="GU602" s="21"/>
      <c r="GV602" s="21"/>
      <c r="GW602" s="21"/>
      <c r="GX602" s="21"/>
    </row>
    <row r="603" spans="1:206">
      <c r="A603" s="25">
        <f t="shared" si="23"/>
        <v>598</v>
      </c>
      <c r="B603" s="21"/>
      <c r="C603" s="32"/>
      <c r="D603" s="21"/>
      <c r="E603" s="24">
        <f t="shared" si="24"/>
        <v>-1</v>
      </c>
      <c r="F603" s="26"/>
      <c r="G603" s="26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1"/>
      <c r="GB603" s="21"/>
      <c r="GC603" s="21"/>
      <c r="GD603" s="21"/>
      <c r="GE603" s="21"/>
      <c r="GF603" s="21"/>
      <c r="GG603" s="21"/>
      <c r="GH603" s="21"/>
      <c r="GI603" s="21"/>
      <c r="GJ603" s="21"/>
      <c r="GK603" s="21"/>
      <c r="GL603" s="21"/>
      <c r="GM603" s="21"/>
      <c r="GN603" s="21"/>
      <c r="GO603" s="21"/>
      <c r="GP603" s="21"/>
      <c r="GQ603" s="21"/>
      <c r="GR603" s="21"/>
      <c r="GS603" s="21"/>
      <c r="GT603" s="21"/>
      <c r="GU603" s="21"/>
      <c r="GV603" s="21"/>
      <c r="GW603" s="21"/>
      <c r="GX603" s="21"/>
    </row>
    <row r="604" spans="1:206">
      <c r="A604" s="25">
        <f t="shared" si="23"/>
        <v>599</v>
      </c>
      <c r="B604" s="21"/>
      <c r="C604" s="32"/>
      <c r="D604" s="21"/>
      <c r="E604" s="24">
        <f t="shared" si="24"/>
        <v>-1</v>
      </c>
      <c r="F604" s="26"/>
      <c r="G604" s="26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  <c r="FQ604" s="21"/>
      <c r="FR604" s="21"/>
      <c r="FS604" s="21"/>
      <c r="FT604" s="21"/>
      <c r="FU604" s="21"/>
      <c r="FV604" s="21"/>
      <c r="FW604" s="21"/>
      <c r="FX604" s="21"/>
      <c r="FY604" s="21"/>
      <c r="FZ604" s="21"/>
      <c r="GA604" s="21"/>
      <c r="GB604" s="21"/>
      <c r="GC604" s="21"/>
      <c r="GD604" s="21"/>
      <c r="GE604" s="21"/>
      <c r="GF604" s="21"/>
      <c r="GG604" s="21"/>
      <c r="GH604" s="21"/>
      <c r="GI604" s="21"/>
      <c r="GJ604" s="21"/>
      <c r="GK604" s="21"/>
      <c r="GL604" s="21"/>
      <c r="GM604" s="21"/>
      <c r="GN604" s="21"/>
      <c r="GO604" s="21"/>
      <c r="GP604" s="21"/>
      <c r="GQ604" s="21"/>
      <c r="GR604" s="21"/>
      <c r="GS604" s="21"/>
      <c r="GT604" s="21"/>
      <c r="GU604" s="21"/>
      <c r="GV604" s="21"/>
      <c r="GW604" s="21"/>
      <c r="GX604" s="21"/>
    </row>
    <row r="605" spans="1:206">
      <c r="A605" s="25">
        <f t="shared" si="23"/>
        <v>600</v>
      </c>
      <c r="B605" s="21"/>
      <c r="C605" s="32"/>
      <c r="D605" s="21"/>
      <c r="E605" s="24">
        <f t="shared" si="24"/>
        <v>-1</v>
      </c>
      <c r="F605" s="26"/>
      <c r="G605" s="26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</row>
    <row r="606" spans="1:206">
      <c r="A606" s="25">
        <f t="shared" si="23"/>
        <v>601</v>
      </c>
      <c r="B606" s="21"/>
      <c r="C606" s="32"/>
      <c r="D606" s="21"/>
      <c r="E606" s="24">
        <f t="shared" si="24"/>
        <v>-1</v>
      </c>
      <c r="F606" s="26"/>
      <c r="G606" s="26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</row>
    <row r="607" spans="1:206">
      <c r="A607" s="25">
        <f t="shared" si="23"/>
        <v>602</v>
      </c>
      <c r="B607" s="21"/>
      <c r="C607" s="32"/>
      <c r="D607" s="21"/>
      <c r="E607" s="24">
        <f t="shared" si="24"/>
        <v>-1</v>
      </c>
      <c r="F607" s="26"/>
      <c r="G607" s="26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</row>
    <row r="608" spans="1:206">
      <c r="A608" s="25">
        <f t="shared" si="23"/>
        <v>603</v>
      </c>
      <c r="B608" s="21"/>
      <c r="C608" s="32"/>
      <c r="D608" s="21"/>
      <c r="E608" s="24">
        <f t="shared" si="24"/>
        <v>-1</v>
      </c>
      <c r="F608" s="26"/>
      <c r="G608" s="26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</row>
    <row r="609" spans="1:206">
      <c r="A609" s="25">
        <f t="shared" si="23"/>
        <v>604</v>
      </c>
      <c r="B609" s="21"/>
      <c r="C609" s="32"/>
      <c r="D609" s="21"/>
      <c r="E609" s="24">
        <f t="shared" si="24"/>
        <v>-1</v>
      </c>
      <c r="F609" s="26"/>
      <c r="G609" s="26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1"/>
      <c r="GB609" s="21"/>
      <c r="GC609" s="21"/>
      <c r="GD609" s="21"/>
      <c r="GE609" s="21"/>
      <c r="GF609" s="21"/>
      <c r="GG609" s="21"/>
      <c r="GH609" s="21"/>
      <c r="GI609" s="21"/>
      <c r="GJ609" s="21"/>
      <c r="GK609" s="21"/>
      <c r="GL609" s="21"/>
      <c r="GM609" s="21"/>
      <c r="GN609" s="21"/>
      <c r="GO609" s="21"/>
      <c r="GP609" s="21"/>
      <c r="GQ609" s="21"/>
      <c r="GR609" s="21"/>
      <c r="GS609" s="21"/>
      <c r="GT609" s="21"/>
      <c r="GU609" s="21"/>
      <c r="GV609" s="21"/>
      <c r="GW609" s="21"/>
      <c r="GX609" s="21"/>
    </row>
    <row r="610" spans="1:206">
      <c r="A610" s="25">
        <f t="shared" si="23"/>
        <v>605</v>
      </c>
      <c r="B610" s="21"/>
      <c r="C610" s="32"/>
      <c r="D610" s="21"/>
      <c r="E610" s="24">
        <f t="shared" si="24"/>
        <v>-1</v>
      </c>
      <c r="F610" s="26"/>
      <c r="G610" s="26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  <c r="FQ610" s="21"/>
      <c r="FR610" s="21"/>
      <c r="FS610" s="21"/>
      <c r="FT610" s="21"/>
      <c r="FU610" s="21"/>
      <c r="FV610" s="21"/>
      <c r="FW610" s="21"/>
      <c r="FX610" s="21"/>
      <c r="FY610" s="21"/>
      <c r="FZ610" s="21"/>
      <c r="GA610" s="21"/>
      <c r="GB610" s="21"/>
      <c r="GC610" s="21"/>
      <c r="GD610" s="21"/>
      <c r="GE610" s="21"/>
      <c r="GF610" s="21"/>
      <c r="GG610" s="21"/>
      <c r="GH610" s="21"/>
      <c r="GI610" s="21"/>
      <c r="GJ610" s="21"/>
      <c r="GK610" s="21"/>
      <c r="GL610" s="21"/>
      <c r="GM610" s="21"/>
      <c r="GN610" s="21"/>
      <c r="GO610" s="21"/>
      <c r="GP610" s="21"/>
      <c r="GQ610" s="21"/>
      <c r="GR610" s="21"/>
      <c r="GS610" s="21"/>
      <c r="GT610" s="21"/>
      <c r="GU610" s="21"/>
      <c r="GV610" s="21"/>
      <c r="GW610" s="21"/>
      <c r="GX610" s="21"/>
    </row>
    <row r="611" spans="1:206">
      <c r="A611" s="25">
        <f t="shared" si="23"/>
        <v>606</v>
      </c>
      <c r="B611" s="21"/>
      <c r="C611" s="32"/>
      <c r="D611" s="21"/>
      <c r="E611" s="24">
        <f t="shared" si="24"/>
        <v>-1</v>
      </c>
      <c r="F611" s="26"/>
      <c r="G611" s="26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1"/>
      <c r="GB611" s="21"/>
      <c r="GC611" s="21"/>
      <c r="GD611" s="21"/>
      <c r="GE611" s="21"/>
      <c r="GF611" s="21"/>
      <c r="GG611" s="21"/>
      <c r="GH611" s="21"/>
      <c r="GI611" s="21"/>
      <c r="GJ611" s="21"/>
      <c r="GK611" s="21"/>
      <c r="GL611" s="21"/>
      <c r="GM611" s="21"/>
      <c r="GN611" s="21"/>
      <c r="GO611" s="21"/>
      <c r="GP611" s="21"/>
      <c r="GQ611" s="21"/>
      <c r="GR611" s="21"/>
      <c r="GS611" s="21"/>
      <c r="GT611" s="21"/>
      <c r="GU611" s="21"/>
      <c r="GV611" s="21"/>
      <c r="GW611" s="21"/>
      <c r="GX611" s="21"/>
    </row>
    <row r="612" spans="1:206">
      <c r="A612" s="25">
        <f t="shared" si="23"/>
        <v>607</v>
      </c>
      <c r="B612" s="21"/>
      <c r="C612" s="32"/>
      <c r="D612" s="21"/>
      <c r="E612" s="24">
        <f t="shared" si="24"/>
        <v>-1</v>
      </c>
      <c r="F612" s="26"/>
      <c r="G612" s="26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  <c r="FQ612" s="21"/>
      <c r="FR612" s="21"/>
      <c r="FS612" s="21"/>
      <c r="FT612" s="21"/>
      <c r="FU612" s="21"/>
      <c r="FV612" s="21"/>
      <c r="FW612" s="21"/>
      <c r="FX612" s="21"/>
      <c r="FY612" s="21"/>
      <c r="FZ612" s="21"/>
      <c r="GA612" s="21"/>
      <c r="GB612" s="21"/>
      <c r="GC612" s="21"/>
      <c r="GD612" s="21"/>
      <c r="GE612" s="21"/>
      <c r="GF612" s="21"/>
      <c r="GG612" s="21"/>
      <c r="GH612" s="21"/>
      <c r="GI612" s="21"/>
      <c r="GJ612" s="21"/>
      <c r="GK612" s="21"/>
      <c r="GL612" s="21"/>
      <c r="GM612" s="21"/>
      <c r="GN612" s="21"/>
      <c r="GO612" s="21"/>
      <c r="GP612" s="21"/>
      <c r="GQ612" s="21"/>
      <c r="GR612" s="21"/>
      <c r="GS612" s="21"/>
      <c r="GT612" s="21"/>
      <c r="GU612" s="21"/>
      <c r="GV612" s="21"/>
      <c r="GW612" s="21"/>
      <c r="GX612" s="21"/>
    </row>
    <row r="613" spans="1:206">
      <c r="A613" s="25">
        <f t="shared" si="23"/>
        <v>608</v>
      </c>
      <c r="B613" s="21"/>
      <c r="C613" s="32"/>
      <c r="D613" s="21"/>
      <c r="E613" s="24">
        <f t="shared" si="24"/>
        <v>-1</v>
      </c>
      <c r="F613" s="26"/>
      <c r="G613" s="26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</row>
    <row r="614" spans="1:206">
      <c r="A614" s="25">
        <f t="shared" si="23"/>
        <v>609</v>
      </c>
      <c r="B614" s="21"/>
      <c r="C614" s="32"/>
      <c r="D614" s="21"/>
      <c r="E614" s="24">
        <f t="shared" si="24"/>
        <v>-1</v>
      </c>
      <c r="F614" s="26"/>
      <c r="G614" s="26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1"/>
      <c r="GB614" s="21"/>
      <c r="GC614" s="21"/>
      <c r="GD614" s="21"/>
      <c r="GE614" s="21"/>
      <c r="GF614" s="21"/>
      <c r="GG614" s="21"/>
      <c r="GH614" s="21"/>
      <c r="GI614" s="21"/>
      <c r="GJ614" s="21"/>
      <c r="GK614" s="21"/>
      <c r="GL614" s="21"/>
      <c r="GM614" s="21"/>
      <c r="GN614" s="21"/>
      <c r="GO614" s="21"/>
      <c r="GP614" s="21"/>
      <c r="GQ614" s="21"/>
      <c r="GR614" s="21"/>
      <c r="GS614" s="21"/>
      <c r="GT614" s="21"/>
      <c r="GU614" s="21"/>
      <c r="GV614" s="21"/>
      <c r="GW614" s="21"/>
      <c r="GX614" s="21"/>
    </row>
    <row r="615" spans="1:206">
      <c r="A615" s="25">
        <f t="shared" si="23"/>
        <v>610</v>
      </c>
      <c r="B615" s="21"/>
      <c r="C615" s="32"/>
      <c r="D615" s="21"/>
      <c r="E615" s="24">
        <f t="shared" si="24"/>
        <v>-1</v>
      </c>
      <c r="F615" s="26"/>
      <c r="G615" s="26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</row>
    <row r="616" spans="1:206">
      <c r="A616" s="25">
        <f t="shared" si="23"/>
        <v>611</v>
      </c>
      <c r="B616" s="21"/>
      <c r="C616" s="32"/>
      <c r="D616" s="21"/>
      <c r="E616" s="24">
        <f t="shared" si="24"/>
        <v>-1</v>
      </c>
      <c r="F616" s="26"/>
      <c r="G616" s="26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1"/>
      <c r="GB616" s="21"/>
      <c r="GC616" s="21"/>
      <c r="GD616" s="21"/>
      <c r="GE616" s="21"/>
      <c r="GF616" s="21"/>
      <c r="GG616" s="21"/>
      <c r="GH616" s="21"/>
      <c r="GI616" s="21"/>
      <c r="GJ616" s="21"/>
      <c r="GK616" s="21"/>
      <c r="GL616" s="21"/>
      <c r="GM616" s="21"/>
      <c r="GN616" s="21"/>
      <c r="GO616" s="21"/>
      <c r="GP616" s="21"/>
      <c r="GQ616" s="21"/>
      <c r="GR616" s="21"/>
      <c r="GS616" s="21"/>
      <c r="GT616" s="21"/>
      <c r="GU616" s="21"/>
      <c r="GV616" s="21"/>
      <c r="GW616" s="21"/>
      <c r="GX616" s="21"/>
    </row>
    <row r="617" spans="1:206">
      <c r="A617" s="25">
        <f t="shared" si="23"/>
        <v>612</v>
      </c>
      <c r="B617" s="21"/>
      <c r="C617" s="32"/>
      <c r="D617" s="21"/>
      <c r="E617" s="24">
        <f t="shared" si="24"/>
        <v>-1</v>
      </c>
      <c r="F617" s="26"/>
      <c r="G617" s="26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</row>
    <row r="618" spans="1:206">
      <c r="A618" s="25">
        <f t="shared" si="23"/>
        <v>613</v>
      </c>
      <c r="B618" s="21"/>
      <c r="C618" s="32"/>
      <c r="D618" s="21"/>
      <c r="E618" s="24">
        <f t="shared" si="24"/>
        <v>-1</v>
      </c>
      <c r="F618" s="26"/>
      <c r="G618" s="26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1"/>
      <c r="GB618" s="21"/>
      <c r="GC618" s="21"/>
      <c r="GD618" s="21"/>
      <c r="GE618" s="21"/>
      <c r="GF618" s="21"/>
      <c r="GG618" s="21"/>
      <c r="GH618" s="21"/>
      <c r="GI618" s="21"/>
      <c r="GJ618" s="21"/>
      <c r="GK618" s="21"/>
      <c r="GL618" s="21"/>
      <c r="GM618" s="21"/>
      <c r="GN618" s="21"/>
      <c r="GO618" s="21"/>
      <c r="GP618" s="21"/>
      <c r="GQ618" s="21"/>
      <c r="GR618" s="21"/>
      <c r="GS618" s="21"/>
      <c r="GT618" s="21"/>
      <c r="GU618" s="21"/>
      <c r="GV618" s="21"/>
      <c r="GW618" s="21"/>
      <c r="GX618" s="21"/>
    </row>
    <row r="619" spans="1:206">
      <c r="A619" s="25">
        <f t="shared" si="23"/>
        <v>614</v>
      </c>
      <c r="B619" s="21"/>
      <c r="C619" s="32"/>
      <c r="D619" s="21"/>
      <c r="E619" s="24">
        <f t="shared" si="24"/>
        <v>-1</v>
      </c>
      <c r="F619" s="26"/>
      <c r="G619" s="26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</row>
    <row r="620" spans="1:206">
      <c r="A620" s="25">
        <f t="shared" si="23"/>
        <v>615</v>
      </c>
      <c r="B620" s="21"/>
      <c r="C620" s="32"/>
      <c r="D620" s="21"/>
      <c r="E620" s="24">
        <f t="shared" si="24"/>
        <v>-1</v>
      </c>
      <c r="F620" s="26"/>
      <c r="G620" s="26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1"/>
      <c r="GB620" s="21"/>
      <c r="GC620" s="21"/>
      <c r="GD620" s="21"/>
      <c r="GE620" s="21"/>
      <c r="GF620" s="21"/>
      <c r="GG620" s="21"/>
      <c r="GH620" s="21"/>
      <c r="GI620" s="21"/>
      <c r="GJ620" s="21"/>
      <c r="GK620" s="21"/>
      <c r="GL620" s="21"/>
      <c r="GM620" s="21"/>
      <c r="GN620" s="21"/>
      <c r="GO620" s="21"/>
      <c r="GP620" s="21"/>
      <c r="GQ620" s="21"/>
      <c r="GR620" s="21"/>
      <c r="GS620" s="21"/>
      <c r="GT620" s="21"/>
      <c r="GU620" s="21"/>
      <c r="GV620" s="21"/>
      <c r="GW620" s="21"/>
      <c r="GX620" s="21"/>
    </row>
    <row r="621" spans="1:206">
      <c r="A621" s="25">
        <f t="shared" si="23"/>
        <v>616</v>
      </c>
      <c r="B621" s="21"/>
      <c r="C621" s="32"/>
      <c r="D621" s="21"/>
      <c r="E621" s="24">
        <f t="shared" si="24"/>
        <v>-1</v>
      </c>
      <c r="F621" s="26"/>
      <c r="G621" s="26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</row>
    <row r="622" spans="1:206">
      <c r="A622" s="25">
        <f t="shared" si="23"/>
        <v>617</v>
      </c>
      <c r="B622" s="21"/>
      <c r="C622" s="32"/>
      <c r="D622" s="21"/>
      <c r="E622" s="24">
        <f t="shared" si="24"/>
        <v>-1</v>
      </c>
      <c r="F622" s="26"/>
      <c r="G622" s="26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  <c r="FQ622" s="21"/>
      <c r="FR622" s="21"/>
      <c r="FS622" s="21"/>
      <c r="FT622" s="21"/>
      <c r="FU622" s="21"/>
      <c r="FV622" s="21"/>
      <c r="FW622" s="21"/>
      <c r="FX622" s="21"/>
      <c r="FY622" s="21"/>
      <c r="FZ622" s="21"/>
      <c r="GA622" s="21"/>
      <c r="GB622" s="21"/>
      <c r="GC622" s="21"/>
      <c r="GD622" s="21"/>
      <c r="GE622" s="21"/>
      <c r="GF622" s="21"/>
      <c r="GG622" s="21"/>
      <c r="GH622" s="21"/>
      <c r="GI622" s="21"/>
      <c r="GJ622" s="21"/>
      <c r="GK622" s="21"/>
      <c r="GL622" s="21"/>
      <c r="GM622" s="21"/>
      <c r="GN622" s="21"/>
      <c r="GO622" s="21"/>
      <c r="GP622" s="21"/>
      <c r="GQ622" s="21"/>
      <c r="GR622" s="21"/>
      <c r="GS622" s="21"/>
      <c r="GT622" s="21"/>
      <c r="GU622" s="21"/>
      <c r="GV622" s="21"/>
      <c r="GW622" s="21"/>
      <c r="GX622" s="21"/>
    </row>
    <row r="623" spans="1:206">
      <c r="A623" s="25">
        <f t="shared" si="23"/>
        <v>618</v>
      </c>
      <c r="B623" s="21"/>
      <c r="C623" s="32"/>
      <c r="D623" s="21"/>
      <c r="E623" s="24">
        <f t="shared" si="24"/>
        <v>-1</v>
      </c>
      <c r="F623" s="26"/>
      <c r="G623" s="26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</row>
    <row r="624" spans="1:206">
      <c r="A624" s="25">
        <f t="shared" si="23"/>
        <v>619</v>
      </c>
      <c r="B624" s="21"/>
      <c r="C624" s="32"/>
      <c r="D624" s="21"/>
      <c r="E624" s="24">
        <f t="shared" si="24"/>
        <v>-1</v>
      </c>
      <c r="F624" s="26"/>
      <c r="G624" s="26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1"/>
      <c r="GB624" s="21"/>
      <c r="GC624" s="21"/>
      <c r="GD624" s="21"/>
      <c r="GE624" s="21"/>
      <c r="GF624" s="21"/>
      <c r="GG624" s="21"/>
      <c r="GH624" s="21"/>
      <c r="GI624" s="21"/>
      <c r="GJ624" s="21"/>
      <c r="GK624" s="21"/>
      <c r="GL624" s="21"/>
      <c r="GM624" s="21"/>
      <c r="GN624" s="21"/>
      <c r="GO624" s="21"/>
      <c r="GP624" s="21"/>
      <c r="GQ624" s="21"/>
      <c r="GR624" s="21"/>
      <c r="GS624" s="21"/>
      <c r="GT624" s="21"/>
      <c r="GU624" s="21"/>
      <c r="GV624" s="21"/>
      <c r="GW624" s="21"/>
      <c r="GX624" s="21"/>
    </row>
    <row r="625" spans="1:206">
      <c r="A625" s="25">
        <f t="shared" si="23"/>
        <v>620</v>
      </c>
      <c r="B625" s="21"/>
      <c r="C625" s="32"/>
      <c r="D625" s="21"/>
      <c r="E625" s="24">
        <f t="shared" si="24"/>
        <v>-1</v>
      </c>
      <c r="F625" s="26"/>
      <c r="G625" s="26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</row>
    <row r="626" spans="1:206">
      <c r="A626" s="25">
        <f t="shared" si="23"/>
        <v>621</v>
      </c>
      <c r="B626" s="21"/>
      <c r="C626" s="32"/>
      <c r="D626" s="21"/>
      <c r="E626" s="24">
        <f t="shared" si="24"/>
        <v>-1</v>
      </c>
      <c r="F626" s="26"/>
      <c r="G626" s="26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1"/>
      <c r="GB626" s="21"/>
      <c r="GC626" s="21"/>
      <c r="GD626" s="21"/>
      <c r="GE626" s="21"/>
      <c r="GF626" s="21"/>
      <c r="GG626" s="21"/>
      <c r="GH626" s="21"/>
      <c r="GI626" s="21"/>
      <c r="GJ626" s="21"/>
      <c r="GK626" s="21"/>
      <c r="GL626" s="21"/>
      <c r="GM626" s="21"/>
      <c r="GN626" s="21"/>
      <c r="GO626" s="21"/>
      <c r="GP626" s="21"/>
      <c r="GQ626" s="21"/>
      <c r="GR626" s="21"/>
      <c r="GS626" s="21"/>
      <c r="GT626" s="21"/>
      <c r="GU626" s="21"/>
      <c r="GV626" s="21"/>
      <c r="GW626" s="21"/>
      <c r="GX626" s="21"/>
    </row>
    <row r="627" spans="1:206">
      <c r="A627" s="25">
        <f t="shared" si="23"/>
        <v>622</v>
      </c>
      <c r="B627" s="21"/>
      <c r="C627" s="32"/>
      <c r="D627" s="21"/>
      <c r="E627" s="24">
        <f t="shared" si="24"/>
        <v>-1</v>
      </c>
      <c r="F627" s="26"/>
      <c r="G627" s="26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</row>
    <row r="628" spans="1:206">
      <c r="A628" s="25">
        <f t="shared" si="23"/>
        <v>623</v>
      </c>
      <c r="B628" s="21"/>
      <c r="C628" s="32"/>
      <c r="D628" s="21"/>
      <c r="E628" s="24">
        <f t="shared" si="24"/>
        <v>-1</v>
      </c>
      <c r="F628" s="26"/>
      <c r="G628" s="26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1"/>
      <c r="GB628" s="21"/>
      <c r="GC628" s="21"/>
      <c r="GD628" s="21"/>
      <c r="GE628" s="21"/>
      <c r="GF628" s="21"/>
      <c r="GG628" s="21"/>
      <c r="GH628" s="21"/>
      <c r="GI628" s="21"/>
      <c r="GJ628" s="21"/>
      <c r="GK628" s="21"/>
      <c r="GL628" s="21"/>
      <c r="GM628" s="21"/>
      <c r="GN628" s="21"/>
      <c r="GO628" s="21"/>
      <c r="GP628" s="21"/>
      <c r="GQ628" s="21"/>
      <c r="GR628" s="21"/>
      <c r="GS628" s="21"/>
      <c r="GT628" s="21"/>
      <c r="GU628" s="21"/>
      <c r="GV628" s="21"/>
      <c r="GW628" s="21"/>
      <c r="GX628" s="21"/>
    </row>
    <row r="629" spans="1:206">
      <c r="A629" s="25">
        <f t="shared" si="23"/>
        <v>624</v>
      </c>
      <c r="B629" s="21"/>
      <c r="C629" s="32"/>
      <c r="D629" s="21"/>
      <c r="E629" s="24">
        <f t="shared" si="24"/>
        <v>-1</v>
      </c>
      <c r="F629" s="26"/>
      <c r="G629" s="26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</row>
    <row r="630" spans="1:206">
      <c r="A630" s="25">
        <f t="shared" si="23"/>
        <v>625</v>
      </c>
      <c r="B630" s="21"/>
      <c r="C630" s="32"/>
      <c r="D630" s="21"/>
      <c r="E630" s="24">
        <f t="shared" si="24"/>
        <v>-1</v>
      </c>
      <c r="F630" s="26"/>
      <c r="G630" s="26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1"/>
      <c r="GB630" s="21"/>
      <c r="GC630" s="21"/>
      <c r="GD630" s="21"/>
      <c r="GE630" s="21"/>
      <c r="GF630" s="21"/>
      <c r="GG630" s="21"/>
      <c r="GH630" s="21"/>
      <c r="GI630" s="21"/>
      <c r="GJ630" s="21"/>
      <c r="GK630" s="21"/>
      <c r="GL630" s="21"/>
      <c r="GM630" s="21"/>
      <c r="GN630" s="21"/>
      <c r="GO630" s="21"/>
      <c r="GP630" s="21"/>
      <c r="GQ630" s="21"/>
      <c r="GR630" s="21"/>
      <c r="GS630" s="21"/>
      <c r="GT630" s="21"/>
      <c r="GU630" s="21"/>
      <c r="GV630" s="21"/>
      <c r="GW630" s="21"/>
      <c r="GX630" s="21"/>
    </row>
    <row r="631" spans="1:206">
      <c r="A631" s="25">
        <f t="shared" si="23"/>
        <v>626</v>
      </c>
      <c r="B631" s="21"/>
      <c r="C631" s="32"/>
      <c r="D631" s="21"/>
      <c r="E631" s="24">
        <f t="shared" si="24"/>
        <v>-1</v>
      </c>
      <c r="F631" s="26"/>
      <c r="G631" s="26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</row>
    <row r="632" spans="1:206">
      <c r="A632" s="25">
        <f t="shared" si="23"/>
        <v>627</v>
      </c>
      <c r="B632" s="21"/>
      <c r="C632" s="32"/>
      <c r="D632" s="21"/>
      <c r="E632" s="24">
        <f t="shared" si="24"/>
        <v>-1</v>
      </c>
      <c r="F632" s="26"/>
      <c r="G632" s="26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1"/>
      <c r="GB632" s="21"/>
      <c r="GC632" s="21"/>
      <c r="GD632" s="21"/>
      <c r="GE632" s="21"/>
      <c r="GF632" s="21"/>
      <c r="GG632" s="21"/>
      <c r="GH632" s="21"/>
      <c r="GI632" s="21"/>
      <c r="GJ632" s="21"/>
      <c r="GK632" s="21"/>
      <c r="GL632" s="21"/>
      <c r="GM632" s="21"/>
      <c r="GN632" s="21"/>
      <c r="GO632" s="21"/>
      <c r="GP632" s="21"/>
      <c r="GQ632" s="21"/>
      <c r="GR632" s="21"/>
      <c r="GS632" s="21"/>
      <c r="GT632" s="21"/>
      <c r="GU632" s="21"/>
      <c r="GV632" s="21"/>
      <c r="GW632" s="21"/>
      <c r="GX632" s="21"/>
    </row>
    <row r="633" spans="1:206">
      <c r="A633" s="25">
        <f t="shared" si="23"/>
        <v>628</v>
      </c>
      <c r="B633" s="21"/>
      <c r="C633" s="32"/>
      <c r="D633" s="21"/>
      <c r="E633" s="24">
        <f t="shared" si="24"/>
        <v>-1</v>
      </c>
      <c r="F633" s="26"/>
      <c r="G633" s="26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</row>
    <row r="634" spans="1:206">
      <c r="A634" s="25">
        <f t="shared" si="23"/>
        <v>629</v>
      </c>
      <c r="B634" s="21"/>
      <c r="C634" s="32"/>
      <c r="D634" s="21"/>
      <c r="E634" s="24">
        <f t="shared" si="24"/>
        <v>-1</v>
      </c>
      <c r="F634" s="26"/>
      <c r="G634" s="26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1"/>
      <c r="GB634" s="21"/>
      <c r="GC634" s="21"/>
      <c r="GD634" s="21"/>
      <c r="GE634" s="21"/>
      <c r="GF634" s="21"/>
      <c r="GG634" s="21"/>
      <c r="GH634" s="21"/>
      <c r="GI634" s="21"/>
      <c r="GJ634" s="21"/>
      <c r="GK634" s="21"/>
      <c r="GL634" s="21"/>
      <c r="GM634" s="21"/>
      <c r="GN634" s="21"/>
      <c r="GO634" s="21"/>
      <c r="GP634" s="21"/>
      <c r="GQ634" s="21"/>
      <c r="GR634" s="21"/>
      <c r="GS634" s="21"/>
      <c r="GT634" s="21"/>
      <c r="GU634" s="21"/>
      <c r="GV634" s="21"/>
      <c r="GW634" s="21"/>
      <c r="GX634" s="21"/>
    </row>
    <row r="635" spans="1:206">
      <c r="A635" s="25">
        <f t="shared" si="23"/>
        <v>630</v>
      </c>
      <c r="B635" s="21"/>
      <c r="C635" s="32"/>
      <c r="D635" s="21"/>
      <c r="E635" s="24">
        <f t="shared" si="24"/>
        <v>-1</v>
      </c>
      <c r="F635" s="26"/>
      <c r="G635" s="26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1"/>
      <c r="GB635" s="21"/>
      <c r="GC635" s="21"/>
      <c r="GD635" s="21"/>
      <c r="GE635" s="21"/>
      <c r="GF635" s="21"/>
      <c r="GG635" s="21"/>
      <c r="GH635" s="21"/>
      <c r="GI635" s="21"/>
      <c r="GJ635" s="21"/>
      <c r="GK635" s="21"/>
      <c r="GL635" s="21"/>
      <c r="GM635" s="21"/>
      <c r="GN635" s="21"/>
      <c r="GO635" s="21"/>
      <c r="GP635" s="21"/>
      <c r="GQ635" s="21"/>
      <c r="GR635" s="21"/>
      <c r="GS635" s="21"/>
      <c r="GT635" s="21"/>
      <c r="GU635" s="21"/>
      <c r="GV635" s="21"/>
      <c r="GW635" s="21"/>
      <c r="GX635" s="21"/>
    </row>
    <row r="636" spans="1:206">
      <c r="A636" s="25">
        <f t="shared" si="23"/>
        <v>631</v>
      </c>
      <c r="B636" s="21"/>
      <c r="C636" s="32"/>
      <c r="D636" s="21"/>
      <c r="E636" s="24">
        <f t="shared" si="24"/>
        <v>-1</v>
      </c>
      <c r="F636" s="26"/>
      <c r="G636" s="26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  <c r="FQ636" s="21"/>
      <c r="FR636" s="21"/>
      <c r="FS636" s="21"/>
      <c r="FT636" s="21"/>
      <c r="FU636" s="21"/>
      <c r="FV636" s="21"/>
      <c r="FW636" s="21"/>
      <c r="FX636" s="21"/>
      <c r="FY636" s="21"/>
      <c r="FZ636" s="21"/>
      <c r="GA636" s="21"/>
      <c r="GB636" s="21"/>
      <c r="GC636" s="21"/>
      <c r="GD636" s="21"/>
      <c r="GE636" s="21"/>
      <c r="GF636" s="21"/>
      <c r="GG636" s="21"/>
      <c r="GH636" s="21"/>
      <c r="GI636" s="21"/>
      <c r="GJ636" s="21"/>
      <c r="GK636" s="21"/>
      <c r="GL636" s="21"/>
      <c r="GM636" s="21"/>
      <c r="GN636" s="21"/>
      <c r="GO636" s="21"/>
      <c r="GP636" s="21"/>
      <c r="GQ636" s="21"/>
      <c r="GR636" s="21"/>
      <c r="GS636" s="21"/>
      <c r="GT636" s="21"/>
      <c r="GU636" s="21"/>
      <c r="GV636" s="21"/>
      <c r="GW636" s="21"/>
      <c r="GX636" s="21"/>
    </row>
    <row r="637" spans="1:206">
      <c r="A637" s="25">
        <f t="shared" si="23"/>
        <v>632</v>
      </c>
      <c r="B637" s="21"/>
      <c r="C637" s="32"/>
      <c r="D637" s="21"/>
      <c r="E637" s="24">
        <f t="shared" si="24"/>
        <v>-1</v>
      </c>
      <c r="F637" s="26"/>
      <c r="G637" s="26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1"/>
      <c r="GB637" s="21"/>
      <c r="GC637" s="21"/>
      <c r="GD637" s="21"/>
      <c r="GE637" s="21"/>
      <c r="GF637" s="21"/>
      <c r="GG637" s="21"/>
      <c r="GH637" s="21"/>
      <c r="GI637" s="21"/>
      <c r="GJ637" s="21"/>
      <c r="GK637" s="21"/>
      <c r="GL637" s="21"/>
      <c r="GM637" s="21"/>
      <c r="GN637" s="21"/>
      <c r="GO637" s="21"/>
      <c r="GP637" s="21"/>
      <c r="GQ637" s="21"/>
      <c r="GR637" s="21"/>
      <c r="GS637" s="21"/>
      <c r="GT637" s="21"/>
      <c r="GU637" s="21"/>
      <c r="GV637" s="21"/>
      <c r="GW637" s="21"/>
      <c r="GX637" s="21"/>
    </row>
    <row r="638" spans="1:206">
      <c r="A638" s="25">
        <f t="shared" si="23"/>
        <v>633</v>
      </c>
      <c r="B638" s="21"/>
      <c r="C638" s="32"/>
      <c r="D638" s="21"/>
      <c r="E638" s="24">
        <f t="shared" si="24"/>
        <v>-1</v>
      </c>
      <c r="F638" s="26"/>
      <c r="G638" s="26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  <c r="FQ638" s="21"/>
      <c r="FR638" s="21"/>
      <c r="FS638" s="21"/>
      <c r="FT638" s="21"/>
      <c r="FU638" s="21"/>
      <c r="FV638" s="21"/>
      <c r="FW638" s="21"/>
      <c r="FX638" s="21"/>
      <c r="FY638" s="21"/>
      <c r="FZ638" s="21"/>
      <c r="GA638" s="21"/>
      <c r="GB638" s="21"/>
      <c r="GC638" s="21"/>
      <c r="GD638" s="21"/>
      <c r="GE638" s="21"/>
      <c r="GF638" s="21"/>
      <c r="GG638" s="21"/>
      <c r="GH638" s="21"/>
      <c r="GI638" s="21"/>
      <c r="GJ638" s="21"/>
      <c r="GK638" s="21"/>
      <c r="GL638" s="21"/>
      <c r="GM638" s="21"/>
      <c r="GN638" s="21"/>
      <c r="GO638" s="21"/>
      <c r="GP638" s="21"/>
      <c r="GQ638" s="21"/>
      <c r="GR638" s="21"/>
      <c r="GS638" s="21"/>
      <c r="GT638" s="21"/>
      <c r="GU638" s="21"/>
      <c r="GV638" s="21"/>
      <c r="GW638" s="21"/>
      <c r="GX638" s="21"/>
    </row>
    <row r="639" spans="1:206">
      <c r="A639" s="25">
        <f t="shared" si="23"/>
        <v>634</v>
      </c>
      <c r="B639" s="21"/>
      <c r="C639" s="32"/>
      <c r="D639" s="21"/>
      <c r="E639" s="24">
        <f t="shared" si="24"/>
        <v>-1</v>
      </c>
      <c r="F639" s="26"/>
      <c r="G639" s="26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1"/>
      <c r="GB639" s="21"/>
      <c r="GC639" s="21"/>
      <c r="GD639" s="21"/>
      <c r="GE639" s="21"/>
      <c r="GF639" s="21"/>
      <c r="GG639" s="21"/>
      <c r="GH639" s="21"/>
      <c r="GI639" s="21"/>
      <c r="GJ639" s="21"/>
      <c r="GK639" s="21"/>
      <c r="GL639" s="21"/>
      <c r="GM639" s="21"/>
      <c r="GN639" s="21"/>
      <c r="GO639" s="21"/>
      <c r="GP639" s="21"/>
      <c r="GQ639" s="21"/>
      <c r="GR639" s="21"/>
      <c r="GS639" s="21"/>
      <c r="GT639" s="21"/>
      <c r="GU639" s="21"/>
      <c r="GV639" s="21"/>
      <c r="GW639" s="21"/>
      <c r="GX639" s="21"/>
    </row>
    <row r="640" spans="1:206">
      <c r="A640" s="25">
        <f t="shared" si="23"/>
        <v>635</v>
      </c>
      <c r="B640" s="21"/>
      <c r="C640" s="32"/>
      <c r="D640" s="21"/>
      <c r="E640" s="24">
        <f t="shared" si="24"/>
        <v>-1</v>
      </c>
      <c r="F640" s="26"/>
      <c r="G640" s="26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  <c r="FQ640" s="21"/>
      <c r="FR640" s="21"/>
      <c r="FS640" s="21"/>
      <c r="FT640" s="21"/>
      <c r="FU640" s="21"/>
      <c r="FV640" s="21"/>
      <c r="FW640" s="21"/>
      <c r="FX640" s="21"/>
      <c r="FY640" s="21"/>
      <c r="FZ640" s="21"/>
      <c r="GA640" s="21"/>
      <c r="GB640" s="21"/>
      <c r="GC640" s="21"/>
      <c r="GD640" s="21"/>
      <c r="GE640" s="21"/>
      <c r="GF640" s="21"/>
      <c r="GG640" s="21"/>
      <c r="GH640" s="21"/>
      <c r="GI640" s="21"/>
      <c r="GJ640" s="21"/>
      <c r="GK640" s="21"/>
      <c r="GL640" s="21"/>
      <c r="GM640" s="21"/>
      <c r="GN640" s="21"/>
      <c r="GO640" s="21"/>
      <c r="GP640" s="21"/>
      <c r="GQ640" s="21"/>
      <c r="GR640" s="21"/>
      <c r="GS640" s="21"/>
      <c r="GT640" s="21"/>
      <c r="GU640" s="21"/>
      <c r="GV640" s="21"/>
      <c r="GW640" s="21"/>
      <c r="GX640" s="21"/>
    </row>
    <row r="641" spans="1:206">
      <c r="A641" s="25">
        <f t="shared" si="23"/>
        <v>636</v>
      </c>
      <c r="B641" s="21"/>
      <c r="C641" s="32"/>
      <c r="D641" s="21"/>
      <c r="E641" s="24">
        <f t="shared" si="24"/>
        <v>-1</v>
      </c>
      <c r="F641" s="26"/>
      <c r="G641" s="26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1"/>
      <c r="GB641" s="21"/>
      <c r="GC641" s="21"/>
      <c r="GD641" s="21"/>
      <c r="GE641" s="21"/>
      <c r="GF641" s="21"/>
      <c r="GG641" s="21"/>
      <c r="GH641" s="21"/>
      <c r="GI641" s="21"/>
      <c r="GJ641" s="21"/>
      <c r="GK641" s="21"/>
      <c r="GL641" s="21"/>
      <c r="GM641" s="21"/>
      <c r="GN641" s="21"/>
      <c r="GO641" s="21"/>
      <c r="GP641" s="21"/>
      <c r="GQ641" s="21"/>
      <c r="GR641" s="21"/>
      <c r="GS641" s="21"/>
      <c r="GT641" s="21"/>
      <c r="GU641" s="21"/>
      <c r="GV641" s="21"/>
      <c r="GW641" s="21"/>
      <c r="GX641" s="21"/>
    </row>
    <row r="642" spans="1:206">
      <c r="A642" s="25">
        <f t="shared" si="23"/>
        <v>637</v>
      </c>
      <c r="B642" s="21"/>
      <c r="C642" s="32"/>
      <c r="D642" s="21"/>
      <c r="E642" s="24">
        <f t="shared" si="24"/>
        <v>-1</v>
      </c>
      <c r="F642" s="26"/>
      <c r="G642" s="26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  <c r="FQ642" s="21"/>
      <c r="FR642" s="21"/>
      <c r="FS642" s="21"/>
      <c r="FT642" s="21"/>
      <c r="FU642" s="21"/>
      <c r="FV642" s="21"/>
      <c r="FW642" s="21"/>
      <c r="FX642" s="21"/>
      <c r="FY642" s="21"/>
      <c r="FZ642" s="21"/>
      <c r="GA642" s="21"/>
      <c r="GB642" s="21"/>
      <c r="GC642" s="21"/>
      <c r="GD642" s="21"/>
      <c r="GE642" s="21"/>
      <c r="GF642" s="21"/>
      <c r="GG642" s="21"/>
      <c r="GH642" s="21"/>
      <c r="GI642" s="21"/>
      <c r="GJ642" s="21"/>
      <c r="GK642" s="21"/>
      <c r="GL642" s="21"/>
      <c r="GM642" s="21"/>
      <c r="GN642" s="21"/>
      <c r="GO642" s="21"/>
      <c r="GP642" s="21"/>
      <c r="GQ642" s="21"/>
      <c r="GR642" s="21"/>
      <c r="GS642" s="21"/>
      <c r="GT642" s="21"/>
      <c r="GU642" s="21"/>
      <c r="GV642" s="21"/>
      <c r="GW642" s="21"/>
      <c r="GX642" s="21"/>
    </row>
    <row r="643" spans="1:206">
      <c r="A643" s="25">
        <f t="shared" si="23"/>
        <v>638</v>
      </c>
      <c r="B643" s="21"/>
      <c r="C643" s="32"/>
      <c r="D643" s="21"/>
      <c r="E643" s="24">
        <f t="shared" si="24"/>
        <v>-1</v>
      </c>
      <c r="F643" s="26"/>
      <c r="G643" s="26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1"/>
      <c r="GB643" s="21"/>
      <c r="GC643" s="21"/>
      <c r="GD643" s="21"/>
      <c r="GE643" s="21"/>
      <c r="GF643" s="21"/>
      <c r="GG643" s="21"/>
      <c r="GH643" s="21"/>
      <c r="GI643" s="21"/>
      <c r="GJ643" s="21"/>
      <c r="GK643" s="21"/>
      <c r="GL643" s="21"/>
      <c r="GM643" s="21"/>
      <c r="GN643" s="21"/>
      <c r="GO643" s="21"/>
      <c r="GP643" s="21"/>
      <c r="GQ643" s="21"/>
      <c r="GR643" s="21"/>
      <c r="GS643" s="21"/>
      <c r="GT643" s="21"/>
      <c r="GU643" s="21"/>
      <c r="GV643" s="21"/>
      <c r="GW643" s="21"/>
      <c r="GX643" s="21"/>
    </row>
    <row r="644" spans="1:206">
      <c r="A644" s="25">
        <f t="shared" si="23"/>
        <v>639</v>
      </c>
      <c r="B644" s="21"/>
      <c r="C644" s="32"/>
      <c r="D644" s="21"/>
      <c r="E644" s="24">
        <f t="shared" si="24"/>
        <v>-1</v>
      </c>
      <c r="F644" s="26"/>
      <c r="G644" s="26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1"/>
      <c r="GB644" s="21"/>
      <c r="GC644" s="21"/>
      <c r="GD644" s="21"/>
      <c r="GE644" s="21"/>
      <c r="GF644" s="21"/>
      <c r="GG644" s="21"/>
      <c r="GH644" s="21"/>
      <c r="GI644" s="21"/>
      <c r="GJ644" s="21"/>
      <c r="GK644" s="21"/>
      <c r="GL644" s="21"/>
      <c r="GM644" s="21"/>
      <c r="GN644" s="21"/>
      <c r="GO644" s="21"/>
      <c r="GP644" s="21"/>
      <c r="GQ644" s="21"/>
      <c r="GR644" s="21"/>
      <c r="GS644" s="21"/>
      <c r="GT644" s="21"/>
      <c r="GU644" s="21"/>
      <c r="GV644" s="21"/>
      <c r="GW644" s="21"/>
      <c r="GX644" s="21"/>
    </row>
    <row r="645" spans="1:206">
      <c r="A645" s="25">
        <f t="shared" si="23"/>
        <v>640</v>
      </c>
      <c r="B645" s="21"/>
      <c r="C645" s="32"/>
      <c r="D645" s="21"/>
      <c r="E645" s="24">
        <f t="shared" si="24"/>
        <v>-1</v>
      </c>
      <c r="F645" s="26"/>
      <c r="G645" s="26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</row>
    <row r="646" spans="1:206">
      <c r="A646" s="25">
        <f t="shared" si="23"/>
        <v>641</v>
      </c>
      <c r="B646" s="21"/>
      <c r="C646" s="32"/>
      <c r="D646" s="21"/>
      <c r="E646" s="24">
        <f t="shared" si="24"/>
        <v>-1</v>
      </c>
      <c r="F646" s="26"/>
      <c r="G646" s="26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1"/>
      <c r="GB646" s="21"/>
      <c r="GC646" s="21"/>
      <c r="GD646" s="21"/>
      <c r="GE646" s="21"/>
      <c r="GF646" s="21"/>
      <c r="GG646" s="21"/>
      <c r="GH646" s="21"/>
      <c r="GI646" s="21"/>
      <c r="GJ646" s="21"/>
      <c r="GK646" s="21"/>
      <c r="GL646" s="21"/>
      <c r="GM646" s="21"/>
      <c r="GN646" s="21"/>
      <c r="GO646" s="21"/>
      <c r="GP646" s="21"/>
      <c r="GQ646" s="21"/>
      <c r="GR646" s="21"/>
      <c r="GS646" s="21"/>
      <c r="GT646" s="21"/>
      <c r="GU646" s="21"/>
      <c r="GV646" s="21"/>
      <c r="GW646" s="21"/>
      <c r="GX646" s="21"/>
    </row>
    <row r="647" spans="1:206">
      <c r="A647" s="25">
        <f t="shared" si="23"/>
        <v>642</v>
      </c>
      <c r="B647" s="21"/>
      <c r="C647" s="32"/>
      <c r="D647" s="21"/>
      <c r="E647" s="24">
        <f t="shared" si="24"/>
        <v>-1</v>
      </c>
      <c r="F647" s="26"/>
      <c r="G647" s="26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</row>
    <row r="648" spans="1:206">
      <c r="A648" s="25">
        <f t="shared" ref="A648:A711" si="25">A647+1</f>
        <v>643</v>
      </c>
      <c r="B648" s="21"/>
      <c r="C648" s="32"/>
      <c r="D648" s="21"/>
      <c r="E648" s="24">
        <f t="shared" si="24"/>
        <v>-1</v>
      </c>
      <c r="F648" s="26"/>
      <c r="G648" s="26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  <c r="FQ648" s="21"/>
      <c r="FR648" s="21"/>
      <c r="FS648" s="21"/>
      <c r="FT648" s="21"/>
      <c r="FU648" s="21"/>
      <c r="FV648" s="21"/>
      <c r="FW648" s="21"/>
      <c r="FX648" s="21"/>
      <c r="FY648" s="21"/>
      <c r="FZ648" s="21"/>
      <c r="GA648" s="21"/>
      <c r="GB648" s="21"/>
      <c r="GC648" s="21"/>
      <c r="GD648" s="21"/>
      <c r="GE648" s="21"/>
      <c r="GF648" s="21"/>
      <c r="GG648" s="21"/>
      <c r="GH648" s="21"/>
      <c r="GI648" s="21"/>
      <c r="GJ648" s="21"/>
      <c r="GK648" s="21"/>
      <c r="GL648" s="21"/>
      <c r="GM648" s="21"/>
      <c r="GN648" s="21"/>
      <c r="GO648" s="21"/>
      <c r="GP648" s="21"/>
      <c r="GQ648" s="21"/>
      <c r="GR648" s="21"/>
      <c r="GS648" s="21"/>
      <c r="GT648" s="21"/>
      <c r="GU648" s="21"/>
      <c r="GV648" s="21"/>
      <c r="GW648" s="21"/>
      <c r="GX648" s="21"/>
    </row>
    <row r="649" spans="1:206">
      <c r="A649" s="25">
        <f t="shared" si="25"/>
        <v>644</v>
      </c>
      <c r="B649" s="21"/>
      <c r="C649" s="32"/>
      <c r="D649" s="21"/>
      <c r="E649" s="24">
        <f t="shared" si="24"/>
        <v>-1</v>
      </c>
      <c r="F649" s="26"/>
      <c r="G649" s="26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1"/>
      <c r="GB649" s="21"/>
      <c r="GC649" s="21"/>
      <c r="GD649" s="21"/>
      <c r="GE649" s="21"/>
      <c r="GF649" s="21"/>
      <c r="GG649" s="21"/>
      <c r="GH649" s="21"/>
      <c r="GI649" s="21"/>
      <c r="GJ649" s="21"/>
      <c r="GK649" s="21"/>
      <c r="GL649" s="21"/>
      <c r="GM649" s="21"/>
      <c r="GN649" s="21"/>
      <c r="GO649" s="21"/>
      <c r="GP649" s="21"/>
      <c r="GQ649" s="21"/>
      <c r="GR649" s="21"/>
      <c r="GS649" s="21"/>
      <c r="GT649" s="21"/>
      <c r="GU649" s="21"/>
      <c r="GV649" s="21"/>
      <c r="GW649" s="21"/>
      <c r="GX649" s="21"/>
    </row>
    <row r="650" spans="1:206">
      <c r="A650" s="25">
        <f t="shared" si="25"/>
        <v>645</v>
      </c>
      <c r="B650" s="21"/>
      <c r="C650" s="32"/>
      <c r="D650" s="21"/>
      <c r="E650" s="24">
        <f t="shared" si="24"/>
        <v>-1</v>
      </c>
      <c r="F650" s="26"/>
      <c r="G650" s="26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  <c r="FQ650" s="21"/>
      <c r="FR650" s="21"/>
      <c r="FS650" s="21"/>
      <c r="FT650" s="21"/>
      <c r="FU650" s="21"/>
      <c r="FV650" s="21"/>
      <c r="FW650" s="21"/>
      <c r="FX650" s="21"/>
      <c r="FY650" s="21"/>
      <c r="FZ650" s="21"/>
      <c r="GA650" s="21"/>
      <c r="GB650" s="21"/>
      <c r="GC650" s="21"/>
      <c r="GD650" s="21"/>
      <c r="GE650" s="21"/>
      <c r="GF650" s="21"/>
      <c r="GG650" s="21"/>
      <c r="GH650" s="21"/>
      <c r="GI650" s="21"/>
      <c r="GJ650" s="21"/>
      <c r="GK650" s="21"/>
      <c r="GL650" s="21"/>
      <c r="GM650" s="21"/>
      <c r="GN650" s="21"/>
      <c r="GO650" s="21"/>
      <c r="GP650" s="21"/>
      <c r="GQ650" s="21"/>
      <c r="GR650" s="21"/>
      <c r="GS650" s="21"/>
      <c r="GT650" s="21"/>
      <c r="GU650" s="21"/>
      <c r="GV650" s="21"/>
      <c r="GW650" s="21"/>
      <c r="GX650" s="21"/>
    </row>
    <row r="651" spans="1:206">
      <c r="A651" s="25">
        <f t="shared" si="25"/>
        <v>646</v>
      </c>
      <c r="B651" s="21"/>
      <c r="C651" s="32"/>
      <c r="D651" s="21"/>
      <c r="E651" s="24">
        <f t="shared" si="24"/>
        <v>-1</v>
      </c>
      <c r="F651" s="26"/>
      <c r="G651" s="26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1"/>
      <c r="GB651" s="21"/>
      <c r="GC651" s="21"/>
      <c r="GD651" s="21"/>
      <c r="GE651" s="21"/>
      <c r="GF651" s="21"/>
      <c r="GG651" s="21"/>
      <c r="GH651" s="21"/>
      <c r="GI651" s="21"/>
      <c r="GJ651" s="21"/>
      <c r="GK651" s="21"/>
      <c r="GL651" s="21"/>
      <c r="GM651" s="21"/>
      <c r="GN651" s="21"/>
      <c r="GO651" s="21"/>
      <c r="GP651" s="21"/>
      <c r="GQ651" s="21"/>
      <c r="GR651" s="21"/>
      <c r="GS651" s="21"/>
      <c r="GT651" s="21"/>
      <c r="GU651" s="21"/>
      <c r="GV651" s="21"/>
      <c r="GW651" s="21"/>
      <c r="GX651" s="21"/>
    </row>
    <row r="652" spans="1:206">
      <c r="A652" s="25">
        <f t="shared" si="25"/>
        <v>647</v>
      </c>
      <c r="B652" s="21"/>
      <c r="C652" s="32"/>
      <c r="D652" s="21"/>
      <c r="E652" s="24">
        <f t="shared" si="24"/>
        <v>-1</v>
      </c>
      <c r="F652" s="26"/>
      <c r="G652" s="26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  <c r="GC652" s="21"/>
      <c r="GD652" s="21"/>
      <c r="GE652" s="21"/>
      <c r="GF652" s="21"/>
      <c r="GG652" s="21"/>
      <c r="GH652" s="21"/>
      <c r="GI652" s="21"/>
      <c r="GJ652" s="21"/>
      <c r="GK652" s="21"/>
      <c r="GL652" s="21"/>
      <c r="GM652" s="21"/>
      <c r="GN652" s="21"/>
      <c r="GO652" s="21"/>
      <c r="GP652" s="21"/>
      <c r="GQ652" s="21"/>
      <c r="GR652" s="21"/>
      <c r="GS652" s="21"/>
      <c r="GT652" s="21"/>
      <c r="GU652" s="21"/>
      <c r="GV652" s="21"/>
      <c r="GW652" s="21"/>
      <c r="GX652" s="21"/>
    </row>
    <row r="653" spans="1:206">
      <c r="A653" s="25">
        <f t="shared" si="25"/>
        <v>648</v>
      </c>
      <c r="B653" s="21"/>
      <c r="C653" s="32"/>
      <c r="D653" s="21"/>
      <c r="E653" s="24">
        <f t="shared" si="24"/>
        <v>-1</v>
      </c>
      <c r="F653" s="26"/>
      <c r="G653" s="26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</row>
    <row r="654" spans="1:206">
      <c r="A654" s="25">
        <f t="shared" si="25"/>
        <v>649</v>
      </c>
      <c r="B654" s="21"/>
      <c r="C654" s="32"/>
      <c r="D654" s="21"/>
      <c r="E654" s="24">
        <f t="shared" si="24"/>
        <v>-1</v>
      </c>
      <c r="F654" s="26"/>
      <c r="G654" s="26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1"/>
      <c r="GB654" s="21"/>
      <c r="GC654" s="21"/>
      <c r="GD654" s="21"/>
      <c r="GE654" s="21"/>
      <c r="GF654" s="21"/>
      <c r="GG654" s="21"/>
      <c r="GH654" s="21"/>
      <c r="GI654" s="21"/>
      <c r="GJ654" s="21"/>
      <c r="GK654" s="21"/>
      <c r="GL654" s="21"/>
      <c r="GM654" s="21"/>
      <c r="GN654" s="21"/>
      <c r="GO654" s="21"/>
      <c r="GP654" s="21"/>
      <c r="GQ654" s="21"/>
      <c r="GR654" s="21"/>
      <c r="GS654" s="21"/>
      <c r="GT654" s="21"/>
      <c r="GU654" s="21"/>
      <c r="GV654" s="21"/>
      <c r="GW654" s="21"/>
      <c r="GX654" s="21"/>
    </row>
    <row r="655" spans="1:206">
      <c r="A655" s="25">
        <f t="shared" si="25"/>
        <v>650</v>
      </c>
      <c r="B655" s="21"/>
      <c r="C655" s="32"/>
      <c r="D655" s="21"/>
      <c r="E655" s="24">
        <f t="shared" si="24"/>
        <v>-1</v>
      </c>
      <c r="F655" s="26"/>
      <c r="G655" s="26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</row>
    <row r="656" spans="1:206">
      <c r="A656" s="25">
        <f t="shared" si="25"/>
        <v>651</v>
      </c>
      <c r="B656" s="21"/>
      <c r="C656" s="32"/>
      <c r="D656" s="21"/>
      <c r="E656" s="24">
        <f t="shared" ref="E656:E719" si="26">WORKDAY(D656,C656)-1</f>
        <v>-1</v>
      </c>
      <c r="F656" s="26"/>
      <c r="G656" s="26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  <c r="FQ656" s="21"/>
      <c r="FR656" s="21"/>
      <c r="FS656" s="21"/>
      <c r="FT656" s="21"/>
      <c r="FU656" s="21"/>
      <c r="FV656" s="21"/>
      <c r="FW656" s="21"/>
      <c r="FX656" s="21"/>
      <c r="FY656" s="21"/>
      <c r="FZ656" s="21"/>
      <c r="GA656" s="21"/>
      <c r="GB656" s="21"/>
      <c r="GC656" s="21"/>
      <c r="GD656" s="21"/>
      <c r="GE656" s="21"/>
      <c r="GF656" s="21"/>
      <c r="GG656" s="21"/>
      <c r="GH656" s="21"/>
      <c r="GI656" s="21"/>
      <c r="GJ656" s="21"/>
      <c r="GK656" s="21"/>
      <c r="GL656" s="21"/>
      <c r="GM656" s="21"/>
      <c r="GN656" s="21"/>
      <c r="GO656" s="21"/>
      <c r="GP656" s="21"/>
      <c r="GQ656" s="21"/>
      <c r="GR656" s="21"/>
      <c r="GS656" s="21"/>
      <c r="GT656" s="21"/>
      <c r="GU656" s="21"/>
      <c r="GV656" s="21"/>
      <c r="GW656" s="21"/>
      <c r="GX656" s="21"/>
    </row>
    <row r="657" spans="1:206">
      <c r="A657" s="25">
        <f t="shared" si="25"/>
        <v>652</v>
      </c>
      <c r="B657" s="21"/>
      <c r="C657" s="32"/>
      <c r="D657" s="21"/>
      <c r="E657" s="24">
        <f t="shared" si="26"/>
        <v>-1</v>
      </c>
      <c r="F657" s="26"/>
      <c r="G657" s="26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</row>
    <row r="658" spans="1:206">
      <c r="A658" s="25">
        <f t="shared" si="25"/>
        <v>653</v>
      </c>
      <c r="B658" s="21"/>
      <c r="C658" s="32"/>
      <c r="D658" s="21"/>
      <c r="E658" s="24">
        <f t="shared" si="26"/>
        <v>-1</v>
      </c>
      <c r="F658" s="26"/>
      <c r="G658" s="26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1"/>
      <c r="GB658" s="21"/>
      <c r="GC658" s="21"/>
      <c r="GD658" s="21"/>
      <c r="GE658" s="21"/>
      <c r="GF658" s="21"/>
      <c r="GG658" s="21"/>
      <c r="GH658" s="21"/>
      <c r="GI658" s="21"/>
      <c r="GJ658" s="21"/>
      <c r="GK658" s="21"/>
      <c r="GL658" s="21"/>
      <c r="GM658" s="21"/>
      <c r="GN658" s="21"/>
      <c r="GO658" s="21"/>
      <c r="GP658" s="21"/>
      <c r="GQ658" s="21"/>
      <c r="GR658" s="21"/>
      <c r="GS658" s="21"/>
      <c r="GT658" s="21"/>
      <c r="GU658" s="21"/>
      <c r="GV658" s="21"/>
      <c r="GW658" s="21"/>
      <c r="GX658" s="21"/>
    </row>
    <row r="659" spans="1:206">
      <c r="A659" s="25">
        <f t="shared" si="25"/>
        <v>654</v>
      </c>
      <c r="B659" s="21"/>
      <c r="C659" s="32"/>
      <c r="D659" s="21"/>
      <c r="E659" s="24">
        <f t="shared" si="26"/>
        <v>-1</v>
      </c>
      <c r="F659" s="26"/>
      <c r="G659" s="26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1"/>
      <c r="GB659" s="21"/>
      <c r="GC659" s="21"/>
      <c r="GD659" s="21"/>
      <c r="GE659" s="21"/>
      <c r="GF659" s="21"/>
      <c r="GG659" s="21"/>
      <c r="GH659" s="21"/>
      <c r="GI659" s="21"/>
      <c r="GJ659" s="21"/>
      <c r="GK659" s="21"/>
      <c r="GL659" s="21"/>
      <c r="GM659" s="21"/>
      <c r="GN659" s="21"/>
      <c r="GO659" s="21"/>
      <c r="GP659" s="21"/>
      <c r="GQ659" s="21"/>
      <c r="GR659" s="21"/>
      <c r="GS659" s="21"/>
      <c r="GT659" s="21"/>
      <c r="GU659" s="21"/>
      <c r="GV659" s="21"/>
      <c r="GW659" s="21"/>
      <c r="GX659" s="21"/>
    </row>
    <row r="660" spans="1:206">
      <c r="A660" s="25">
        <f t="shared" si="25"/>
        <v>655</v>
      </c>
      <c r="B660" s="21"/>
      <c r="C660" s="32"/>
      <c r="D660" s="21"/>
      <c r="E660" s="24">
        <f t="shared" si="26"/>
        <v>-1</v>
      </c>
      <c r="F660" s="26"/>
      <c r="G660" s="26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1"/>
      <c r="GB660" s="21"/>
      <c r="GC660" s="21"/>
      <c r="GD660" s="21"/>
      <c r="GE660" s="21"/>
      <c r="GF660" s="21"/>
      <c r="GG660" s="21"/>
      <c r="GH660" s="21"/>
      <c r="GI660" s="21"/>
      <c r="GJ660" s="21"/>
      <c r="GK660" s="21"/>
      <c r="GL660" s="21"/>
      <c r="GM660" s="21"/>
      <c r="GN660" s="21"/>
      <c r="GO660" s="21"/>
      <c r="GP660" s="21"/>
      <c r="GQ660" s="21"/>
      <c r="GR660" s="21"/>
      <c r="GS660" s="21"/>
      <c r="GT660" s="21"/>
      <c r="GU660" s="21"/>
      <c r="GV660" s="21"/>
      <c r="GW660" s="21"/>
      <c r="GX660" s="21"/>
    </row>
    <row r="661" spans="1:206">
      <c r="A661" s="25">
        <f t="shared" si="25"/>
        <v>656</v>
      </c>
      <c r="B661" s="21"/>
      <c r="C661" s="32"/>
      <c r="D661" s="21"/>
      <c r="E661" s="24">
        <f t="shared" si="26"/>
        <v>-1</v>
      </c>
      <c r="F661" s="26"/>
      <c r="G661" s="26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</row>
    <row r="662" spans="1:206">
      <c r="A662" s="25">
        <f t="shared" si="25"/>
        <v>657</v>
      </c>
      <c r="B662" s="21"/>
      <c r="C662" s="32"/>
      <c r="D662" s="21"/>
      <c r="E662" s="24">
        <f t="shared" si="26"/>
        <v>-1</v>
      </c>
      <c r="F662" s="26"/>
      <c r="G662" s="26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1"/>
      <c r="GB662" s="21"/>
      <c r="GC662" s="21"/>
      <c r="GD662" s="21"/>
      <c r="GE662" s="21"/>
      <c r="GF662" s="21"/>
      <c r="GG662" s="21"/>
      <c r="GH662" s="21"/>
      <c r="GI662" s="21"/>
      <c r="GJ662" s="21"/>
      <c r="GK662" s="21"/>
      <c r="GL662" s="21"/>
      <c r="GM662" s="21"/>
      <c r="GN662" s="21"/>
      <c r="GO662" s="21"/>
      <c r="GP662" s="21"/>
      <c r="GQ662" s="21"/>
      <c r="GR662" s="21"/>
      <c r="GS662" s="21"/>
      <c r="GT662" s="21"/>
      <c r="GU662" s="21"/>
      <c r="GV662" s="21"/>
      <c r="GW662" s="21"/>
      <c r="GX662" s="21"/>
    </row>
    <row r="663" spans="1:206">
      <c r="A663" s="25">
        <f t="shared" si="25"/>
        <v>658</v>
      </c>
      <c r="B663" s="21"/>
      <c r="C663" s="32"/>
      <c r="D663" s="21"/>
      <c r="E663" s="24">
        <f t="shared" si="26"/>
        <v>-1</v>
      </c>
      <c r="F663" s="26"/>
      <c r="G663" s="26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</row>
    <row r="664" spans="1:206">
      <c r="A664" s="25">
        <f t="shared" si="25"/>
        <v>659</v>
      </c>
      <c r="B664" s="21"/>
      <c r="C664" s="32"/>
      <c r="D664" s="21"/>
      <c r="E664" s="24">
        <f t="shared" si="26"/>
        <v>-1</v>
      </c>
      <c r="F664" s="26"/>
      <c r="G664" s="26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  <c r="FQ664" s="21"/>
      <c r="FR664" s="21"/>
      <c r="FS664" s="21"/>
      <c r="FT664" s="21"/>
      <c r="FU664" s="21"/>
      <c r="FV664" s="21"/>
      <c r="FW664" s="21"/>
      <c r="FX664" s="21"/>
      <c r="FY664" s="21"/>
      <c r="FZ664" s="21"/>
      <c r="GA664" s="21"/>
      <c r="GB664" s="21"/>
      <c r="GC664" s="21"/>
      <c r="GD664" s="21"/>
      <c r="GE664" s="21"/>
      <c r="GF664" s="21"/>
      <c r="GG664" s="21"/>
      <c r="GH664" s="21"/>
      <c r="GI664" s="21"/>
      <c r="GJ664" s="21"/>
      <c r="GK664" s="21"/>
      <c r="GL664" s="21"/>
      <c r="GM664" s="21"/>
      <c r="GN664" s="21"/>
      <c r="GO664" s="21"/>
      <c r="GP664" s="21"/>
      <c r="GQ664" s="21"/>
      <c r="GR664" s="21"/>
      <c r="GS664" s="21"/>
      <c r="GT664" s="21"/>
      <c r="GU664" s="21"/>
      <c r="GV664" s="21"/>
      <c r="GW664" s="21"/>
      <c r="GX664" s="21"/>
    </row>
    <row r="665" spans="1:206">
      <c r="A665" s="25">
        <f t="shared" si="25"/>
        <v>660</v>
      </c>
      <c r="B665" s="21"/>
      <c r="C665" s="32"/>
      <c r="D665" s="21"/>
      <c r="E665" s="24">
        <f t="shared" si="26"/>
        <v>-1</v>
      </c>
      <c r="F665" s="26"/>
      <c r="G665" s="26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</row>
    <row r="666" spans="1:206">
      <c r="A666" s="25">
        <f t="shared" si="25"/>
        <v>661</v>
      </c>
      <c r="B666" s="21"/>
      <c r="C666" s="32"/>
      <c r="D666" s="21"/>
      <c r="E666" s="24">
        <f t="shared" si="26"/>
        <v>-1</v>
      </c>
      <c r="F666" s="26"/>
      <c r="G666" s="26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1"/>
      <c r="GB666" s="21"/>
      <c r="GC666" s="21"/>
      <c r="GD666" s="21"/>
      <c r="GE666" s="21"/>
      <c r="GF666" s="21"/>
      <c r="GG666" s="21"/>
      <c r="GH666" s="21"/>
      <c r="GI666" s="21"/>
      <c r="GJ666" s="21"/>
      <c r="GK666" s="21"/>
      <c r="GL666" s="21"/>
      <c r="GM666" s="21"/>
      <c r="GN666" s="21"/>
      <c r="GO666" s="21"/>
      <c r="GP666" s="21"/>
      <c r="GQ666" s="21"/>
      <c r="GR666" s="21"/>
      <c r="GS666" s="21"/>
      <c r="GT666" s="21"/>
      <c r="GU666" s="21"/>
      <c r="GV666" s="21"/>
      <c r="GW666" s="21"/>
      <c r="GX666" s="21"/>
    </row>
    <row r="667" spans="1:206">
      <c r="A667" s="25">
        <f t="shared" si="25"/>
        <v>662</v>
      </c>
      <c r="B667" s="21"/>
      <c r="C667" s="32"/>
      <c r="D667" s="21"/>
      <c r="E667" s="24">
        <f t="shared" si="26"/>
        <v>-1</v>
      </c>
      <c r="F667" s="26"/>
      <c r="G667" s="26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1"/>
      <c r="GB667" s="21"/>
      <c r="GC667" s="21"/>
      <c r="GD667" s="21"/>
      <c r="GE667" s="21"/>
      <c r="GF667" s="21"/>
      <c r="GG667" s="21"/>
      <c r="GH667" s="21"/>
      <c r="GI667" s="21"/>
      <c r="GJ667" s="21"/>
      <c r="GK667" s="21"/>
      <c r="GL667" s="21"/>
      <c r="GM667" s="21"/>
      <c r="GN667" s="21"/>
      <c r="GO667" s="21"/>
      <c r="GP667" s="21"/>
      <c r="GQ667" s="21"/>
      <c r="GR667" s="21"/>
      <c r="GS667" s="21"/>
      <c r="GT667" s="21"/>
      <c r="GU667" s="21"/>
      <c r="GV667" s="21"/>
      <c r="GW667" s="21"/>
      <c r="GX667" s="21"/>
    </row>
    <row r="668" spans="1:206">
      <c r="A668" s="25">
        <f t="shared" si="25"/>
        <v>663</v>
      </c>
      <c r="B668" s="21"/>
      <c r="C668" s="32"/>
      <c r="D668" s="21"/>
      <c r="E668" s="24">
        <f t="shared" si="26"/>
        <v>-1</v>
      </c>
      <c r="F668" s="26"/>
      <c r="G668" s="26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  <c r="FQ668" s="21"/>
      <c r="FR668" s="21"/>
      <c r="FS668" s="21"/>
      <c r="FT668" s="21"/>
      <c r="FU668" s="21"/>
      <c r="FV668" s="21"/>
      <c r="FW668" s="21"/>
      <c r="FX668" s="21"/>
      <c r="FY668" s="21"/>
      <c r="FZ668" s="21"/>
      <c r="GA668" s="21"/>
      <c r="GB668" s="21"/>
      <c r="GC668" s="21"/>
      <c r="GD668" s="21"/>
      <c r="GE668" s="21"/>
      <c r="GF668" s="21"/>
      <c r="GG668" s="21"/>
      <c r="GH668" s="21"/>
      <c r="GI668" s="21"/>
      <c r="GJ668" s="21"/>
      <c r="GK668" s="21"/>
      <c r="GL668" s="21"/>
      <c r="GM668" s="21"/>
      <c r="GN668" s="21"/>
      <c r="GO668" s="21"/>
      <c r="GP668" s="21"/>
      <c r="GQ668" s="21"/>
      <c r="GR668" s="21"/>
      <c r="GS668" s="21"/>
      <c r="GT668" s="21"/>
      <c r="GU668" s="21"/>
      <c r="GV668" s="21"/>
      <c r="GW668" s="21"/>
      <c r="GX668" s="21"/>
    </row>
    <row r="669" spans="1:206">
      <c r="A669" s="25">
        <f t="shared" si="25"/>
        <v>664</v>
      </c>
      <c r="B669" s="21"/>
      <c r="C669" s="32"/>
      <c r="D669" s="21"/>
      <c r="E669" s="24">
        <f t="shared" si="26"/>
        <v>-1</v>
      </c>
      <c r="F669" s="26"/>
      <c r="G669" s="26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1"/>
      <c r="GB669" s="21"/>
      <c r="GC669" s="21"/>
      <c r="GD669" s="21"/>
      <c r="GE669" s="21"/>
      <c r="GF669" s="21"/>
      <c r="GG669" s="21"/>
      <c r="GH669" s="21"/>
      <c r="GI669" s="21"/>
      <c r="GJ669" s="21"/>
      <c r="GK669" s="21"/>
      <c r="GL669" s="21"/>
      <c r="GM669" s="21"/>
      <c r="GN669" s="21"/>
      <c r="GO669" s="21"/>
      <c r="GP669" s="21"/>
      <c r="GQ669" s="21"/>
      <c r="GR669" s="21"/>
      <c r="GS669" s="21"/>
      <c r="GT669" s="21"/>
      <c r="GU669" s="21"/>
      <c r="GV669" s="21"/>
      <c r="GW669" s="21"/>
      <c r="GX669" s="21"/>
    </row>
    <row r="670" spans="1:206">
      <c r="A670" s="25">
        <f t="shared" si="25"/>
        <v>665</v>
      </c>
      <c r="B670" s="21"/>
      <c r="C670" s="32"/>
      <c r="D670" s="21"/>
      <c r="E670" s="24">
        <f t="shared" si="26"/>
        <v>-1</v>
      </c>
      <c r="F670" s="26"/>
      <c r="G670" s="26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1"/>
      <c r="GB670" s="21"/>
      <c r="GC670" s="21"/>
      <c r="GD670" s="21"/>
      <c r="GE670" s="21"/>
      <c r="GF670" s="21"/>
      <c r="GG670" s="21"/>
      <c r="GH670" s="21"/>
      <c r="GI670" s="21"/>
      <c r="GJ670" s="21"/>
      <c r="GK670" s="21"/>
      <c r="GL670" s="21"/>
      <c r="GM670" s="21"/>
      <c r="GN670" s="21"/>
      <c r="GO670" s="21"/>
      <c r="GP670" s="21"/>
      <c r="GQ670" s="21"/>
      <c r="GR670" s="21"/>
      <c r="GS670" s="21"/>
      <c r="GT670" s="21"/>
      <c r="GU670" s="21"/>
      <c r="GV670" s="21"/>
      <c r="GW670" s="21"/>
      <c r="GX670" s="21"/>
    </row>
    <row r="671" spans="1:206">
      <c r="A671" s="25">
        <f t="shared" si="25"/>
        <v>666</v>
      </c>
      <c r="B671" s="21"/>
      <c r="C671" s="32"/>
      <c r="D671" s="21"/>
      <c r="E671" s="24">
        <f t="shared" si="26"/>
        <v>-1</v>
      </c>
      <c r="F671" s="26"/>
      <c r="G671" s="26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</row>
    <row r="672" spans="1:206">
      <c r="A672" s="25">
        <f t="shared" si="25"/>
        <v>667</v>
      </c>
      <c r="B672" s="21"/>
      <c r="C672" s="32"/>
      <c r="D672" s="21"/>
      <c r="E672" s="24">
        <f t="shared" si="26"/>
        <v>-1</v>
      </c>
      <c r="F672" s="26"/>
      <c r="G672" s="26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1"/>
      <c r="GB672" s="21"/>
      <c r="GC672" s="21"/>
      <c r="GD672" s="21"/>
      <c r="GE672" s="21"/>
      <c r="GF672" s="21"/>
      <c r="GG672" s="21"/>
      <c r="GH672" s="21"/>
      <c r="GI672" s="21"/>
      <c r="GJ672" s="21"/>
      <c r="GK672" s="21"/>
      <c r="GL672" s="21"/>
      <c r="GM672" s="21"/>
      <c r="GN672" s="21"/>
      <c r="GO672" s="21"/>
      <c r="GP672" s="21"/>
      <c r="GQ672" s="21"/>
      <c r="GR672" s="21"/>
      <c r="GS672" s="21"/>
      <c r="GT672" s="21"/>
      <c r="GU672" s="21"/>
      <c r="GV672" s="21"/>
      <c r="GW672" s="21"/>
      <c r="GX672" s="21"/>
    </row>
    <row r="673" spans="1:206">
      <c r="A673" s="25">
        <f t="shared" si="25"/>
        <v>668</v>
      </c>
      <c r="B673" s="21"/>
      <c r="C673" s="32"/>
      <c r="D673" s="21"/>
      <c r="E673" s="24">
        <f t="shared" si="26"/>
        <v>-1</v>
      </c>
      <c r="F673" s="26"/>
      <c r="G673" s="26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1"/>
      <c r="GB673" s="21"/>
      <c r="GC673" s="21"/>
      <c r="GD673" s="21"/>
      <c r="GE673" s="21"/>
      <c r="GF673" s="21"/>
      <c r="GG673" s="21"/>
      <c r="GH673" s="21"/>
      <c r="GI673" s="21"/>
      <c r="GJ673" s="21"/>
      <c r="GK673" s="21"/>
      <c r="GL673" s="21"/>
      <c r="GM673" s="21"/>
      <c r="GN673" s="21"/>
      <c r="GO673" s="21"/>
      <c r="GP673" s="21"/>
      <c r="GQ673" s="21"/>
      <c r="GR673" s="21"/>
      <c r="GS673" s="21"/>
      <c r="GT673" s="21"/>
      <c r="GU673" s="21"/>
      <c r="GV673" s="21"/>
      <c r="GW673" s="21"/>
      <c r="GX673" s="21"/>
    </row>
    <row r="674" spans="1:206">
      <c r="A674" s="25">
        <f t="shared" si="25"/>
        <v>669</v>
      </c>
      <c r="B674" s="21"/>
      <c r="C674" s="32"/>
      <c r="D674" s="21"/>
      <c r="E674" s="24">
        <f t="shared" si="26"/>
        <v>-1</v>
      </c>
      <c r="F674" s="26"/>
      <c r="G674" s="26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  <c r="FQ674" s="21"/>
      <c r="FR674" s="21"/>
      <c r="FS674" s="21"/>
      <c r="FT674" s="21"/>
      <c r="FU674" s="21"/>
      <c r="FV674" s="21"/>
      <c r="FW674" s="21"/>
      <c r="FX674" s="21"/>
      <c r="FY674" s="21"/>
      <c r="FZ674" s="21"/>
      <c r="GA674" s="21"/>
      <c r="GB674" s="21"/>
      <c r="GC674" s="21"/>
      <c r="GD674" s="21"/>
      <c r="GE674" s="21"/>
      <c r="GF674" s="21"/>
      <c r="GG674" s="21"/>
      <c r="GH674" s="21"/>
      <c r="GI674" s="21"/>
      <c r="GJ674" s="21"/>
      <c r="GK674" s="21"/>
      <c r="GL674" s="21"/>
      <c r="GM674" s="21"/>
      <c r="GN674" s="21"/>
      <c r="GO674" s="21"/>
      <c r="GP674" s="21"/>
      <c r="GQ674" s="21"/>
      <c r="GR674" s="21"/>
      <c r="GS674" s="21"/>
      <c r="GT674" s="21"/>
      <c r="GU674" s="21"/>
      <c r="GV674" s="21"/>
      <c r="GW674" s="21"/>
      <c r="GX674" s="21"/>
    </row>
    <row r="675" spans="1:206">
      <c r="A675" s="25">
        <f t="shared" si="25"/>
        <v>670</v>
      </c>
      <c r="B675" s="21"/>
      <c r="C675" s="32"/>
      <c r="D675" s="21"/>
      <c r="E675" s="24">
        <f t="shared" si="26"/>
        <v>-1</v>
      </c>
      <c r="F675" s="26"/>
      <c r="G675" s="26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1"/>
      <c r="GB675" s="21"/>
      <c r="GC675" s="21"/>
      <c r="GD675" s="21"/>
      <c r="GE675" s="21"/>
      <c r="GF675" s="21"/>
      <c r="GG675" s="21"/>
      <c r="GH675" s="21"/>
      <c r="GI675" s="21"/>
      <c r="GJ675" s="21"/>
      <c r="GK675" s="21"/>
      <c r="GL675" s="21"/>
      <c r="GM675" s="21"/>
      <c r="GN675" s="21"/>
      <c r="GO675" s="21"/>
      <c r="GP675" s="21"/>
      <c r="GQ675" s="21"/>
      <c r="GR675" s="21"/>
      <c r="GS675" s="21"/>
      <c r="GT675" s="21"/>
      <c r="GU675" s="21"/>
      <c r="GV675" s="21"/>
      <c r="GW675" s="21"/>
      <c r="GX675" s="21"/>
    </row>
    <row r="676" spans="1:206">
      <c r="A676" s="25">
        <f t="shared" si="25"/>
        <v>671</v>
      </c>
      <c r="B676" s="21"/>
      <c r="C676" s="32"/>
      <c r="D676" s="21"/>
      <c r="E676" s="24">
        <f t="shared" si="26"/>
        <v>-1</v>
      </c>
      <c r="F676" s="26"/>
      <c r="G676" s="26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  <c r="FQ676" s="21"/>
      <c r="FR676" s="21"/>
      <c r="FS676" s="21"/>
      <c r="FT676" s="21"/>
      <c r="FU676" s="21"/>
      <c r="FV676" s="21"/>
      <c r="FW676" s="21"/>
      <c r="FX676" s="21"/>
      <c r="FY676" s="21"/>
      <c r="FZ676" s="21"/>
      <c r="GA676" s="21"/>
      <c r="GB676" s="21"/>
      <c r="GC676" s="21"/>
      <c r="GD676" s="21"/>
      <c r="GE676" s="21"/>
      <c r="GF676" s="21"/>
      <c r="GG676" s="21"/>
      <c r="GH676" s="21"/>
      <c r="GI676" s="21"/>
      <c r="GJ676" s="21"/>
      <c r="GK676" s="21"/>
      <c r="GL676" s="21"/>
      <c r="GM676" s="21"/>
      <c r="GN676" s="21"/>
      <c r="GO676" s="21"/>
      <c r="GP676" s="21"/>
      <c r="GQ676" s="21"/>
      <c r="GR676" s="21"/>
      <c r="GS676" s="21"/>
      <c r="GT676" s="21"/>
      <c r="GU676" s="21"/>
      <c r="GV676" s="21"/>
      <c r="GW676" s="21"/>
      <c r="GX676" s="21"/>
    </row>
    <row r="677" spans="1:206">
      <c r="A677" s="25">
        <f t="shared" si="25"/>
        <v>672</v>
      </c>
      <c r="B677" s="21"/>
      <c r="C677" s="32"/>
      <c r="D677" s="21"/>
      <c r="E677" s="24">
        <f t="shared" si="26"/>
        <v>-1</v>
      </c>
      <c r="F677" s="26"/>
      <c r="G677" s="26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1"/>
      <c r="GB677" s="21"/>
      <c r="GC677" s="21"/>
      <c r="GD677" s="21"/>
      <c r="GE677" s="21"/>
      <c r="GF677" s="21"/>
      <c r="GG677" s="21"/>
      <c r="GH677" s="21"/>
      <c r="GI677" s="21"/>
      <c r="GJ677" s="21"/>
      <c r="GK677" s="21"/>
      <c r="GL677" s="21"/>
      <c r="GM677" s="21"/>
      <c r="GN677" s="21"/>
      <c r="GO677" s="21"/>
      <c r="GP677" s="21"/>
      <c r="GQ677" s="21"/>
      <c r="GR677" s="21"/>
      <c r="GS677" s="21"/>
      <c r="GT677" s="21"/>
      <c r="GU677" s="21"/>
      <c r="GV677" s="21"/>
      <c r="GW677" s="21"/>
      <c r="GX677" s="21"/>
    </row>
    <row r="678" spans="1:206">
      <c r="A678" s="25">
        <f t="shared" si="25"/>
        <v>673</v>
      </c>
      <c r="B678" s="21"/>
      <c r="C678" s="32"/>
      <c r="D678" s="21"/>
      <c r="E678" s="24">
        <f t="shared" si="26"/>
        <v>-1</v>
      </c>
      <c r="F678" s="26"/>
      <c r="G678" s="26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  <c r="FQ678" s="21"/>
      <c r="FR678" s="21"/>
      <c r="FS678" s="21"/>
      <c r="FT678" s="21"/>
      <c r="FU678" s="21"/>
      <c r="FV678" s="21"/>
      <c r="FW678" s="21"/>
      <c r="FX678" s="21"/>
      <c r="FY678" s="21"/>
      <c r="FZ678" s="21"/>
      <c r="GA678" s="21"/>
      <c r="GB678" s="21"/>
      <c r="GC678" s="21"/>
      <c r="GD678" s="21"/>
      <c r="GE678" s="21"/>
      <c r="GF678" s="21"/>
      <c r="GG678" s="21"/>
      <c r="GH678" s="21"/>
      <c r="GI678" s="21"/>
      <c r="GJ678" s="21"/>
      <c r="GK678" s="21"/>
      <c r="GL678" s="21"/>
      <c r="GM678" s="21"/>
      <c r="GN678" s="21"/>
      <c r="GO678" s="21"/>
      <c r="GP678" s="21"/>
      <c r="GQ678" s="21"/>
      <c r="GR678" s="21"/>
      <c r="GS678" s="21"/>
      <c r="GT678" s="21"/>
      <c r="GU678" s="21"/>
      <c r="GV678" s="21"/>
      <c r="GW678" s="21"/>
      <c r="GX678" s="21"/>
    </row>
    <row r="679" spans="1:206">
      <c r="A679" s="25">
        <f t="shared" si="25"/>
        <v>674</v>
      </c>
      <c r="B679" s="21"/>
      <c r="C679" s="32"/>
      <c r="D679" s="21"/>
      <c r="E679" s="24">
        <f t="shared" si="26"/>
        <v>-1</v>
      </c>
      <c r="F679" s="26"/>
      <c r="G679" s="26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</row>
    <row r="680" spans="1:206">
      <c r="A680" s="25">
        <f t="shared" si="25"/>
        <v>675</v>
      </c>
      <c r="B680" s="21"/>
      <c r="C680" s="32"/>
      <c r="D680" s="21"/>
      <c r="E680" s="24">
        <f t="shared" si="26"/>
        <v>-1</v>
      </c>
      <c r="F680" s="26"/>
      <c r="G680" s="26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1"/>
      <c r="GB680" s="21"/>
      <c r="GC680" s="21"/>
      <c r="GD680" s="21"/>
      <c r="GE680" s="21"/>
      <c r="GF680" s="21"/>
      <c r="GG680" s="21"/>
      <c r="GH680" s="21"/>
      <c r="GI680" s="21"/>
      <c r="GJ680" s="21"/>
      <c r="GK680" s="21"/>
      <c r="GL680" s="21"/>
      <c r="GM680" s="21"/>
      <c r="GN680" s="21"/>
      <c r="GO680" s="21"/>
      <c r="GP680" s="21"/>
      <c r="GQ680" s="21"/>
      <c r="GR680" s="21"/>
      <c r="GS680" s="21"/>
      <c r="GT680" s="21"/>
      <c r="GU680" s="21"/>
      <c r="GV680" s="21"/>
      <c r="GW680" s="21"/>
      <c r="GX680" s="21"/>
    </row>
    <row r="681" spans="1:206">
      <c r="A681" s="25">
        <f t="shared" si="25"/>
        <v>676</v>
      </c>
      <c r="B681" s="21"/>
      <c r="C681" s="32"/>
      <c r="D681" s="21"/>
      <c r="E681" s="24">
        <f t="shared" si="26"/>
        <v>-1</v>
      </c>
      <c r="F681" s="26"/>
      <c r="G681" s="26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</row>
    <row r="682" spans="1:206">
      <c r="A682" s="25">
        <f t="shared" si="25"/>
        <v>677</v>
      </c>
      <c r="B682" s="21"/>
      <c r="C682" s="32"/>
      <c r="D682" s="21"/>
      <c r="E682" s="24">
        <f t="shared" si="26"/>
        <v>-1</v>
      </c>
      <c r="F682" s="26"/>
      <c r="G682" s="26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  <c r="FQ682" s="21"/>
      <c r="FR682" s="21"/>
      <c r="FS682" s="21"/>
      <c r="FT682" s="21"/>
      <c r="FU682" s="21"/>
      <c r="FV682" s="21"/>
      <c r="FW682" s="21"/>
      <c r="FX682" s="21"/>
      <c r="FY682" s="21"/>
      <c r="FZ682" s="21"/>
      <c r="GA682" s="21"/>
      <c r="GB682" s="21"/>
      <c r="GC682" s="21"/>
      <c r="GD682" s="21"/>
      <c r="GE682" s="21"/>
      <c r="GF682" s="21"/>
      <c r="GG682" s="21"/>
      <c r="GH682" s="21"/>
      <c r="GI682" s="21"/>
      <c r="GJ682" s="21"/>
      <c r="GK682" s="21"/>
      <c r="GL682" s="21"/>
      <c r="GM682" s="21"/>
      <c r="GN682" s="21"/>
      <c r="GO682" s="21"/>
      <c r="GP682" s="21"/>
      <c r="GQ682" s="21"/>
      <c r="GR682" s="21"/>
      <c r="GS682" s="21"/>
      <c r="GT682" s="21"/>
      <c r="GU682" s="21"/>
      <c r="GV682" s="21"/>
      <c r="GW682" s="21"/>
      <c r="GX682" s="21"/>
    </row>
    <row r="683" spans="1:206">
      <c r="A683" s="25">
        <f t="shared" si="25"/>
        <v>678</v>
      </c>
      <c r="B683" s="21"/>
      <c r="C683" s="32"/>
      <c r="D683" s="21"/>
      <c r="E683" s="24">
        <f t="shared" si="26"/>
        <v>-1</v>
      </c>
      <c r="F683" s="26"/>
      <c r="G683" s="26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1"/>
      <c r="GB683" s="21"/>
      <c r="GC683" s="21"/>
      <c r="GD683" s="21"/>
      <c r="GE683" s="21"/>
      <c r="GF683" s="21"/>
      <c r="GG683" s="21"/>
      <c r="GH683" s="21"/>
      <c r="GI683" s="21"/>
      <c r="GJ683" s="21"/>
      <c r="GK683" s="21"/>
      <c r="GL683" s="21"/>
      <c r="GM683" s="21"/>
      <c r="GN683" s="21"/>
      <c r="GO683" s="21"/>
      <c r="GP683" s="21"/>
      <c r="GQ683" s="21"/>
      <c r="GR683" s="21"/>
      <c r="GS683" s="21"/>
      <c r="GT683" s="21"/>
      <c r="GU683" s="21"/>
      <c r="GV683" s="21"/>
      <c r="GW683" s="21"/>
      <c r="GX683" s="21"/>
    </row>
    <row r="684" spans="1:206">
      <c r="A684" s="25">
        <f t="shared" si="25"/>
        <v>679</v>
      </c>
      <c r="B684" s="21"/>
      <c r="C684" s="32"/>
      <c r="D684" s="21"/>
      <c r="E684" s="24">
        <f t="shared" si="26"/>
        <v>-1</v>
      </c>
      <c r="F684" s="26"/>
      <c r="G684" s="26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  <c r="FQ684" s="21"/>
      <c r="FR684" s="21"/>
      <c r="FS684" s="21"/>
      <c r="FT684" s="21"/>
      <c r="FU684" s="21"/>
      <c r="FV684" s="21"/>
      <c r="FW684" s="21"/>
      <c r="FX684" s="21"/>
      <c r="FY684" s="21"/>
      <c r="FZ684" s="21"/>
      <c r="GA684" s="21"/>
      <c r="GB684" s="21"/>
      <c r="GC684" s="21"/>
      <c r="GD684" s="21"/>
      <c r="GE684" s="21"/>
      <c r="GF684" s="21"/>
      <c r="GG684" s="21"/>
      <c r="GH684" s="21"/>
      <c r="GI684" s="21"/>
      <c r="GJ684" s="21"/>
      <c r="GK684" s="21"/>
      <c r="GL684" s="21"/>
      <c r="GM684" s="21"/>
      <c r="GN684" s="21"/>
      <c r="GO684" s="21"/>
      <c r="GP684" s="21"/>
      <c r="GQ684" s="21"/>
      <c r="GR684" s="21"/>
      <c r="GS684" s="21"/>
      <c r="GT684" s="21"/>
      <c r="GU684" s="21"/>
      <c r="GV684" s="21"/>
      <c r="GW684" s="21"/>
      <c r="GX684" s="21"/>
    </row>
    <row r="685" spans="1:206">
      <c r="A685" s="25">
        <f t="shared" si="25"/>
        <v>680</v>
      </c>
      <c r="B685" s="21"/>
      <c r="C685" s="32"/>
      <c r="D685" s="21"/>
      <c r="E685" s="24">
        <f t="shared" si="26"/>
        <v>-1</v>
      </c>
      <c r="F685" s="26"/>
      <c r="G685" s="26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1"/>
      <c r="GB685" s="21"/>
      <c r="GC685" s="21"/>
      <c r="GD685" s="21"/>
      <c r="GE685" s="21"/>
      <c r="GF685" s="21"/>
      <c r="GG685" s="21"/>
      <c r="GH685" s="21"/>
      <c r="GI685" s="21"/>
      <c r="GJ685" s="21"/>
      <c r="GK685" s="21"/>
      <c r="GL685" s="21"/>
      <c r="GM685" s="21"/>
      <c r="GN685" s="21"/>
      <c r="GO685" s="21"/>
      <c r="GP685" s="21"/>
      <c r="GQ685" s="21"/>
      <c r="GR685" s="21"/>
      <c r="GS685" s="21"/>
      <c r="GT685" s="21"/>
      <c r="GU685" s="21"/>
      <c r="GV685" s="21"/>
      <c r="GW685" s="21"/>
      <c r="GX685" s="21"/>
    </row>
    <row r="686" spans="1:206">
      <c r="A686" s="25">
        <f t="shared" si="25"/>
        <v>681</v>
      </c>
      <c r="B686" s="21"/>
      <c r="C686" s="32"/>
      <c r="D686" s="21"/>
      <c r="E686" s="24">
        <f t="shared" si="26"/>
        <v>-1</v>
      </c>
      <c r="F686" s="26"/>
      <c r="G686" s="26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  <c r="FQ686" s="21"/>
      <c r="FR686" s="21"/>
      <c r="FS686" s="21"/>
      <c r="FT686" s="21"/>
      <c r="FU686" s="21"/>
      <c r="FV686" s="21"/>
      <c r="FW686" s="21"/>
      <c r="FX686" s="21"/>
      <c r="FY686" s="21"/>
      <c r="FZ686" s="21"/>
      <c r="GA686" s="21"/>
      <c r="GB686" s="21"/>
      <c r="GC686" s="21"/>
      <c r="GD686" s="21"/>
      <c r="GE686" s="21"/>
      <c r="GF686" s="21"/>
      <c r="GG686" s="21"/>
      <c r="GH686" s="21"/>
      <c r="GI686" s="21"/>
      <c r="GJ686" s="21"/>
      <c r="GK686" s="21"/>
      <c r="GL686" s="21"/>
      <c r="GM686" s="21"/>
      <c r="GN686" s="21"/>
      <c r="GO686" s="21"/>
      <c r="GP686" s="21"/>
      <c r="GQ686" s="21"/>
      <c r="GR686" s="21"/>
      <c r="GS686" s="21"/>
      <c r="GT686" s="21"/>
      <c r="GU686" s="21"/>
      <c r="GV686" s="21"/>
      <c r="GW686" s="21"/>
      <c r="GX686" s="21"/>
    </row>
    <row r="687" spans="1:206">
      <c r="A687" s="25">
        <f t="shared" si="25"/>
        <v>682</v>
      </c>
      <c r="B687" s="21"/>
      <c r="C687" s="32"/>
      <c r="D687" s="21"/>
      <c r="E687" s="24">
        <f t="shared" si="26"/>
        <v>-1</v>
      </c>
      <c r="F687" s="26"/>
      <c r="G687" s="26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1"/>
      <c r="GB687" s="21"/>
      <c r="GC687" s="21"/>
      <c r="GD687" s="21"/>
      <c r="GE687" s="21"/>
      <c r="GF687" s="21"/>
      <c r="GG687" s="21"/>
      <c r="GH687" s="21"/>
      <c r="GI687" s="21"/>
      <c r="GJ687" s="21"/>
      <c r="GK687" s="21"/>
      <c r="GL687" s="21"/>
      <c r="GM687" s="21"/>
      <c r="GN687" s="21"/>
      <c r="GO687" s="21"/>
      <c r="GP687" s="21"/>
      <c r="GQ687" s="21"/>
      <c r="GR687" s="21"/>
      <c r="GS687" s="21"/>
      <c r="GT687" s="21"/>
      <c r="GU687" s="21"/>
      <c r="GV687" s="21"/>
      <c r="GW687" s="21"/>
      <c r="GX687" s="21"/>
    </row>
    <row r="688" spans="1:206">
      <c r="A688" s="25">
        <f t="shared" si="25"/>
        <v>683</v>
      </c>
      <c r="B688" s="21"/>
      <c r="C688" s="32"/>
      <c r="D688" s="21"/>
      <c r="E688" s="24">
        <f t="shared" si="26"/>
        <v>-1</v>
      </c>
      <c r="F688" s="26"/>
      <c r="G688" s="26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1"/>
      <c r="GB688" s="21"/>
      <c r="GC688" s="21"/>
      <c r="GD688" s="21"/>
      <c r="GE688" s="21"/>
      <c r="GF688" s="21"/>
      <c r="GG688" s="21"/>
      <c r="GH688" s="21"/>
      <c r="GI688" s="21"/>
      <c r="GJ688" s="21"/>
      <c r="GK688" s="21"/>
      <c r="GL688" s="21"/>
      <c r="GM688" s="21"/>
      <c r="GN688" s="21"/>
      <c r="GO688" s="21"/>
      <c r="GP688" s="21"/>
      <c r="GQ688" s="21"/>
      <c r="GR688" s="21"/>
      <c r="GS688" s="21"/>
      <c r="GT688" s="21"/>
      <c r="GU688" s="21"/>
      <c r="GV688" s="21"/>
      <c r="GW688" s="21"/>
      <c r="GX688" s="21"/>
    </row>
    <row r="689" spans="1:206">
      <c r="A689" s="25">
        <f t="shared" si="25"/>
        <v>684</v>
      </c>
      <c r="B689" s="21"/>
      <c r="C689" s="32"/>
      <c r="D689" s="21"/>
      <c r="E689" s="24">
        <f t="shared" si="26"/>
        <v>-1</v>
      </c>
      <c r="F689" s="26"/>
      <c r="G689" s="26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</row>
    <row r="690" spans="1:206">
      <c r="A690" s="25">
        <f t="shared" si="25"/>
        <v>685</v>
      </c>
      <c r="B690" s="21"/>
      <c r="C690" s="32"/>
      <c r="D690" s="21"/>
      <c r="E690" s="24">
        <f t="shared" si="26"/>
        <v>-1</v>
      </c>
      <c r="F690" s="26"/>
      <c r="G690" s="26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1"/>
      <c r="GB690" s="21"/>
      <c r="GC690" s="21"/>
      <c r="GD690" s="21"/>
      <c r="GE690" s="21"/>
      <c r="GF690" s="21"/>
      <c r="GG690" s="21"/>
      <c r="GH690" s="21"/>
      <c r="GI690" s="21"/>
      <c r="GJ690" s="21"/>
      <c r="GK690" s="21"/>
      <c r="GL690" s="21"/>
      <c r="GM690" s="21"/>
      <c r="GN690" s="21"/>
      <c r="GO690" s="21"/>
      <c r="GP690" s="21"/>
      <c r="GQ690" s="21"/>
      <c r="GR690" s="21"/>
      <c r="GS690" s="21"/>
      <c r="GT690" s="21"/>
      <c r="GU690" s="21"/>
      <c r="GV690" s="21"/>
      <c r="GW690" s="21"/>
      <c r="GX690" s="21"/>
    </row>
    <row r="691" spans="1:206">
      <c r="A691" s="25">
        <f t="shared" si="25"/>
        <v>686</v>
      </c>
      <c r="B691" s="21"/>
      <c r="C691" s="32"/>
      <c r="D691" s="21"/>
      <c r="E691" s="24">
        <f t="shared" si="26"/>
        <v>-1</v>
      </c>
      <c r="F691" s="26"/>
      <c r="G691" s="26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1"/>
      <c r="GB691" s="21"/>
      <c r="GC691" s="21"/>
      <c r="GD691" s="21"/>
      <c r="GE691" s="21"/>
      <c r="GF691" s="21"/>
      <c r="GG691" s="21"/>
      <c r="GH691" s="21"/>
      <c r="GI691" s="21"/>
      <c r="GJ691" s="21"/>
      <c r="GK691" s="21"/>
      <c r="GL691" s="21"/>
      <c r="GM691" s="21"/>
      <c r="GN691" s="21"/>
      <c r="GO691" s="21"/>
      <c r="GP691" s="21"/>
      <c r="GQ691" s="21"/>
      <c r="GR691" s="21"/>
      <c r="GS691" s="21"/>
      <c r="GT691" s="21"/>
      <c r="GU691" s="21"/>
      <c r="GV691" s="21"/>
      <c r="GW691" s="21"/>
      <c r="GX691" s="21"/>
    </row>
    <row r="692" spans="1:206">
      <c r="A692" s="25">
        <f t="shared" si="25"/>
        <v>687</v>
      </c>
      <c r="B692" s="21"/>
      <c r="C692" s="32"/>
      <c r="D692" s="21"/>
      <c r="E692" s="24">
        <f t="shared" si="26"/>
        <v>-1</v>
      </c>
      <c r="F692" s="26"/>
      <c r="G692" s="26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  <c r="FQ692" s="21"/>
      <c r="FR692" s="21"/>
      <c r="FS692" s="21"/>
      <c r="FT692" s="21"/>
      <c r="FU692" s="21"/>
      <c r="FV692" s="21"/>
      <c r="FW692" s="21"/>
      <c r="FX692" s="21"/>
      <c r="FY692" s="21"/>
      <c r="FZ692" s="21"/>
      <c r="GA692" s="21"/>
      <c r="GB692" s="21"/>
      <c r="GC692" s="21"/>
      <c r="GD692" s="21"/>
      <c r="GE692" s="21"/>
      <c r="GF692" s="21"/>
      <c r="GG692" s="21"/>
      <c r="GH692" s="21"/>
      <c r="GI692" s="21"/>
      <c r="GJ692" s="21"/>
      <c r="GK692" s="21"/>
      <c r="GL692" s="21"/>
      <c r="GM692" s="21"/>
      <c r="GN692" s="21"/>
      <c r="GO692" s="21"/>
      <c r="GP692" s="21"/>
      <c r="GQ692" s="21"/>
      <c r="GR692" s="21"/>
      <c r="GS692" s="21"/>
      <c r="GT692" s="21"/>
      <c r="GU692" s="21"/>
      <c r="GV692" s="21"/>
      <c r="GW692" s="21"/>
      <c r="GX692" s="21"/>
    </row>
    <row r="693" spans="1:206">
      <c r="A693" s="25">
        <f t="shared" si="25"/>
        <v>688</v>
      </c>
      <c r="B693" s="21"/>
      <c r="C693" s="32"/>
      <c r="D693" s="21"/>
      <c r="E693" s="24">
        <f t="shared" si="26"/>
        <v>-1</v>
      </c>
      <c r="F693" s="26"/>
      <c r="G693" s="26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1"/>
      <c r="GB693" s="21"/>
      <c r="GC693" s="21"/>
      <c r="GD693" s="21"/>
      <c r="GE693" s="21"/>
      <c r="GF693" s="21"/>
      <c r="GG693" s="21"/>
      <c r="GH693" s="21"/>
      <c r="GI693" s="21"/>
      <c r="GJ693" s="21"/>
      <c r="GK693" s="21"/>
      <c r="GL693" s="21"/>
      <c r="GM693" s="21"/>
      <c r="GN693" s="21"/>
      <c r="GO693" s="21"/>
      <c r="GP693" s="21"/>
      <c r="GQ693" s="21"/>
      <c r="GR693" s="21"/>
      <c r="GS693" s="21"/>
      <c r="GT693" s="21"/>
      <c r="GU693" s="21"/>
      <c r="GV693" s="21"/>
      <c r="GW693" s="21"/>
      <c r="GX693" s="21"/>
    </row>
    <row r="694" spans="1:206">
      <c r="A694" s="25">
        <f t="shared" si="25"/>
        <v>689</v>
      </c>
      <c r="B694" s="21"/>
      <c r="C694" s="32"/>
      <c r="D694" s="21"/>
      <c r="E694" s="24">
        <f t="shared" si="26"/>
        <v>-1</v>
      </c>
      <c r="F694" s="26"/>
      <c r="G694" s="26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  <c r="FQ694" s="21"/>
      <c r="FR694" s="21"/>
      <c r="FS694" s="21"/>
      <c r="FT694" s="21"/>
      <c r="FU694" s="21"/>
      <c r="FV694" s="21"/>
      <c r="FW694" s="21"/>
      <c r="FX694" s="21"/>
      <c r="FY694" s="21"/>
      <c r="FZ694" s="21"/>
      <c r="GA694" s="21"/>
      <c r="GB694" s="21"/>
      <c r="GC694" s="21"/>
      <c r="GD694" s="21"/>
      <c r="GE694" s="21"/>
      <c r="GF694" s="21"/>
      <c r="GG694" s="21"/>
      <c r="GH694" s="21"/>
      <c r="GI694" s="21"/>
      <c r="GJ694" s="21"/>
      <c r="GK694" s="21"/>
      <c r="GL694" s="21"/>
      <c r="GM694" s="21"/>
      <c r="GN694" s="21"/>
      <c r="GO694" s="21"/>
      <c r="GP694" s="21"/>
      <c r="GQ694" s="21"/>
      <c r="GR694" s="21"/>
      <c r="GS694" s="21"/>
      <c r="GT694" s="21"/>
      <c r="GU694" s="21"/>
      <c r="GV694" s="21"/>
      <c r="GW694" s="21"/>
      <c r="GX694" s="21"/>
    </row>
    <row r="695" spans="1:206">
      <c r="A695" s="25">
        <f t="shared" si="25"/>
        <v>690</v>
      </c>
      <c r="B695" s="21"/>
      <c r="C695" s="32"/>
      <c r="D695" s="21"/>
      <c r="E695" s="24">
        <f t="shared" si="26"/>
        <v>-1</v>
      </c>
      <c r="F695" s="26"/>
      <c r="G695" s="26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1"/>
      <c r="GB695" s="21"/>
      <c r="GC695" s="21"/>
      <c r="GD695" s="21"/>
      <c r="GE695" s="21"/>
      <c r="GF695" s="21"/>
      <c r="GG695" s="21"/>
      <c r="GH695" s="21"/>
      <c r="GI695" s="21"/>
      <c r="GJ695" s="21"/>
      <c r="GK695" s="21"/>
      <c r="GL695" s="21"/>
      <c r="GM695" s="21"/>
      <c r="GN695" s="21"/>
      <c r="GO695" s="21"/>
      <c r="GP695" s="21"/>
      <c r="GQ695" s="21"/>
      <c r="GR695" s="21"/>
      <c r="GS695" s="21"/>
      <c r="GT695" s="21"/>
      <c r="GU695" s="21"/>
      <c r="GV695" s="21"/>
      <c r="GW695" s="21"/>
      <c r="GX695" s="21"/>
    </row>
    <row r="696" spans="1:206">
      <c r="A696" s="25">
        <f t="shared" si="25"/>
        <v>691</v>
      </c>
      <c r="B696" s="21"/>
      <c r="C696" s="32"/>
      <c r="D696" s="21"/>
      <c r="E696" s="24">
        <f t="shared" si="26"/>
        <v>-1</v>
      </c>
      <c r="F696" s="26"/>
      <c r="G696" s="26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1"/>
      <c r="GB696" s="21"/>
      <c r="GC696" s="21"/>
      <c r="GD696" s="21"/>
      <c r="GE696" s="21"/>
      <c r="GF696" s="21"/>
      <c r="GG696" s="21"/>
      <c r="GH696" s="21"/>
      <c r="GI696" s="21"/>
      <c r="GJ696" s="21"/>
      <c r="GK696" s="21"/>
      <c r="GL696" s="21"/>
      <c r="GM696" s="21"/>
      <c r="GN696" s="21"/>
      <c r="GO696" s="21"/>
      <c r="GP696" s="21"/>
      <c r="GQ696" s="21"/>
      <c r="GR696" s="21"/>
      <c r="GS696" s="21"/>
      <c r="GT696" s="21"/>
      <c r="GU696" s="21"/>
      <c r="GV696" s="21"/>
      <c r="GW696" s="21"/>
      <c r="GX696" s="21"/>
    </row>
    <row r="697" spans="1:206">
      <c r="A697" s="25">
        <f t="shared" si="25"/>
        <v>692</v>
      </c>
      <c r="B697" s="21"/>
      <c r="C697" s="32"/>
      <c r="D697" s="21"/>
      <c r="E697" s="24">
        <f t="shared" si="26"/>
        <v>-1</v>
      </c>
      <c r="F697" s="26"/>
      <c r="G697" s="26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</row>
    <row r="698" spans="1:206">
      <c r="A698" s="25">
        <f t="shared" si="25"/>
        <v>693</v>
      </c>
      <c r="B698" s="21"/>
      <c r="C698" s="32"/>
      <c r="D698" s="21"/>
      <c r="E698" s="24">
        <f t="shared" si="26"/>
        <v>-1</v>
      </c>
      <c r="F698" s="26"/>
      <c r="G698" s="26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1"/>
      <c r="GB698" s="21"/>
      <c r="GC698" s="21"/>
      <c r="GD698" s="21"/>
      <c r="GE698" s="21"/>
      <c r="GF698" s="21"/>
      <c r="GG698" s="21"/>
      <c r="GH698" s="21"/>
      <c r="GI698" s="21"/>
      <c r="GJ698" s="21"/>
      <c r="GK698" s="21"/>
      <c r="GL698" s="21"/>
      <c r="GM698" s="21"/>
      <c r="GN698" s="21"/>
      <c r="GO698" s="21"/>
      <c r="GP698" s="21"/>
      <c r="GQ698" s="21"/>
      <c r="GR698" s="21"/>
      <c r="GS698" s="21"/>
      <c r="GT698" s="21"/>
      <c r="GU698" s="21"/>
      <c r="GV698" s="21"/>
      <c r="GW698" s="21"/>
      <c r="GX698" s="21"/>
    </row>
    <row r="699" spans="1:206">
      <c r="A699" s="25">
        <f t="shared" si="25"/>
        <v>694</v>
      </c>
      <c r="B699" s="21"/>
      <c r="C699" s="32"/>
      <c r="D699" s="21"/>
      <c r="E699" s="24">
        <f t="shared" si="26"/>
        <v>-1</v>
      </c>
      <c r="F699" s="26"/>
      <c r="G699" s="26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1"/>
      <c r="GB699" s="21"/>
      <c r="GC699" s="21"/>
      <c r="GD699" s="21"/>
      <c r="GE699" s="21"/>
      <c r="GF699" s="21"/>
      <c r="GG699" s="21"/>
      <c r="GH699" s="21"/>
      <c r="GI699" s="21"/>
      <c r="GJ699" s="21"/>
      <c r="GK699" s="21"/>
      <c r="GL699" s="21"/>
      <c r="GM699" s="21"/>
      <c r="GN699" s="21"/>
      <c r="GO699" s="21"/>
      <c r="GP699" s="21"/>
      <c r="GQ699" s="21"/>
      <c r="GR699" s="21"/>
      <c r="GS699" s="21"/>
      <c r="GT699" s="21"/>
      <c r="GU699" s="21"/>
      <c r="GV699" s="21"/>
      <c r="GW699" s="21"/>
      <c r="GX699" s="21"/>
    </row>
    <row r="700" spans="1:206">
      <c r="A700" s="25">
        <f t="shared" si="25"/>
        <v>695</v>
      </c>
      <c r="B700" s="21"/>
      <c r="C700" s="32"/>
      <c r="D700" s="21"/>
      <c r="E700" s="24">
        <f t="shared" si="26"/>
        <v>-1</v>
      </c>
      <c r="F700" s="26"/>
      <c r="G700" s="26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  <c r="FQ700" s="21"/>
      <c r="FR700" s="21"/>
      <c r="FS700" s="21"/>
      <c r="FT700" s="21"/>
      <c r="FU700" s="21"/>
      <c r="FV700" s="21"/>
      <c r="FW700" s="21"/>
      <c r="FX700" s="21"/>
      <c r="FY700" s="21"/>
      <c r="FZ700" s="21"/>
      <c r="GA700" s="21"/>
      <c r="GB700" s="21"/>
      <c r="GC700" s="21"/>
      <c r="GD700" s="21"/>
      <c r="GE700" s="21"/>
      <c r="GF700" s="21"/>
      <c r="GG700" s="21"/>
      <c r="GH700" s="21"/>
      <c r="GI700" s="21"/>
      <c r="GJ700" s="21"/>
      <c r="GK700" s="21"/>
      <c r="GL700" s="21"/>
      <c r="GM700" s="21"/>
      <c r="GN700" s="21"/>
      <c r="GO700" s="21"/>
      <c r="GP700" s="21"/>
      <c r="GQ700" s="21"/>
      <c r="GR700" s="21"/>
      <c r="GS700" s="21"/>
      <c r="GT700" s="21"/>
      <c r="GU700" s="21"/>
      <c r="GV700" s="21"/>
      <c r="GW700" s="21"/>
      <c r="GX700" s="21"/>
    </row>
    <row r="701" spans="1:206">
      <c r="A701" s="25">
        <f t="shared" si="25"/>
        <v>696</v>
      </c>
      <c r="B701" s="21"/>
      <c r="C701" s="32"/>
      <c r="D701" s="21"/>
      <c r="E701" s="24">
        <f t="shared" si="26"/>
        <v>-1</v>
      </c>
      <c r="F701" s="26"/>
      <c r="G701" s="26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1"/>
      <c r="GB701" s="21"/>
      <c r="GC701" s="21"/>
      <c r="GD701" s="21"/>
      <c r="GE701" s="21"/>
      <c r="GF701" s="21"/>
      <c r="GG701" s="21"/>
      <c r="GH701" s="21"/>
      <c r="GI701" s="21"/>
      <c r="GJ701" s="21"/>
      <c r="GK701" s="21"/>
      <c r="GL701" s="21"/>
      <c r="GM701" s="21"/>
      <c r="GN701" s="21"/>
      <c r="GO701" s="21"/>
      <c r="GP701" s="21"/>
      <c r="GQ701" s="21"/>
      <c r="GR701" s="21"/>
      <c r="GS701" s="21"/>
      <c r="GT701" s="21"/>
      <c r="GU701" s="21"/>
      <c r="GV701" s="21"/>
      <c r="GW701" s="21"/>
      <c r="GX701" s="21"/>
    </row>
    <row r="702" spans="1:206">
      <c r="A702" s="25">
        <f t="shared" si="25"/>
        <v>697</v>
      </c>
      <c r="B702" s="21"/>
      <c r="C702" s="32"/>
      <c r="D702" s="21"/>
      <c r="E702" s="24">
        <f t="shared" si="26"/>
        <v>-1</v>
      </c>
      <c r="F702" s="26"/>
      <c r="G702" s="26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1"/>
      <c r="GB702" s="21"/>
      <c r="GC702" s="21"/>
      <c r="GD702" s="21"/>
      <c r="GE702" s="21"/>
      <c r="GF702" s="21"/>
      <c r="GG702" s="21"/>
      <c r="GH702" s="21"/>
      <c r="GI702" s="21"/>
      <c r="GJ702" s="21"/>
      <c r="GK702" s="21"/>
      <c r="GL702" s="21"/>
      <c r="GM702" s="21"/>
      <c r="GN702" s="21"/>
      <c r="GO702" s="21"/>
      <c r="GP702" s="21"/>
      <c r="GQ702" s="21"/>
      <c r="GR702" s="21"/>
      <c r="GS702" s="21"/>
      <c r="GT702" s="21"/>
      <c r="GU702" s="21"/>
      <c r="GV702" s="21"/>
      <c r="GW702" s="21"/>
      <c r="GX702" s="21"/>
    </row>
    <row r="703" spans="1:206">
      <c r="A703" s="25">
        <f t="shared" si="25"/>
        <v>698</v>
      </c>
      <c r="B703" s="21"/>
      <c r="C703" s="32"/>
      <c r="D703" s="21"/>
      <c r="E703" s="24">
        <f t="shared" si="26"/>
        <v>-1</v>
      </c>
      <c r="F703" s="26"/>
      <c r="G703" s="26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  <c r="FQ703" s="21"/>
      <c r="FR703" s="21"/>
      <c r="FS703" s="21"/>
      <c r="FT703" s="21"/>
      <c r="FU703" s="21"/>
      <c r="FV703" s="21"/>
      <c r="FW703" s="21"/>
      <c r="FX703" s="21"/>
      <c r="FY703" s="21"/>
      <c r="FZ703" s="21"/>
      <c r="GA703" s="21"/>
      <c r="GB703" s="21"/>
      <c r="GC703" s="21"/>
      <c r="GD703" s="21"/>
      <c r="GE703" s="21"/>
      <c r="GF703" s="21"/>
      <c r="GG703" s="21"/>
      <c r="GH703" s="21"/>
      <c r="GI703" s="21"/>
      <c r="GJ703" s="21"/>
      <c r="GK703" s="21"/>
      <c r="GL703" s="21"/>
      <c r="GM703" s="21"/>
      <c r="GN703" s="21"/>
      <c r="GO703" s="21"/>
      <c r="GP703" s="21"/>
      <c r="GQ703" s="21"/>
      <c r="GR703" s="21"/>
      <c r="GS703" s="21"/>
      <c r="GT703" s="21"/>
      <c r="GU703" s="21"/>
      <c r="GV703" s="21"/>
      <c r="GW703" s="21"/>
      <c r="GX703" s="21"/>
    </row>
    <row r="704" spans="1:206">
      <c r="A704" s="25">
        <f t="shared" si="25"/>
        <v>699</v>
      </c>
      <c r="B704" s="21"/>
      <c r="C704" s="32"/>
      <c r="D704" s="21"/>
      <c r="E704" s="24">
        <f t="shared" si="26"/>
        <v>-1</v>
      </c>
      <c r="F704" s="26"/>
      <c r="G704" s="26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  <c r="FQ704" s="21"/>
      <c r="FR704" s="21"/>
      <c r="FS704" s="21"/>
      <c r="FT704" s="21"/>
      <c r="FU704" s="21"/>
      <c r="FV704" s="21"/>
      <c r="FW704" s="21"/>
      <c r="FX704" s="21"/>
      <c r="FY704" s="21"/>
      <c r="FZ704" s="21"/>
      <c r="GA704" s="21"/>
      <c r="GB704" s="21"/>
      <c r="GC704" s="21"/>
      <c r="GD704" s="21"/>
      <c r="GE704" s="21"/>
      <c r="GF704" s="21"/>
      <c r="GG704" s="21"/>
      <c r="GH704" s="21"/>
      <c r="GI704" s="21"/>
      <c r="GJ704" s="21"/>
      <c r="GK704" s="21"/>
      <c r="GL704" s="21"/>
      <c r="GM704" s="21"/>
      <c r="GN704" s="21"/>
      <c r="GO704" s="21"/>
      <c r="GP704" s="21"/>
      <c r="GQ704" s="21"/>
      <c r="GR704" s="21"/>
      <c r="GS704" s="21"/>
      <c r="GT704" s="21"/>
      <c r="GU704" s="21"/>
      <c r="GV704" s="21"/>
      <c r="GW704" s="21"/>
      <c r="GX704" s="21"/>
    </row>
    <row r="705" spans="1:206">
      <c r="A705" s="25">
        <f t="shared" si="25"/>
        <v>700</v>
      </c>
      <c r="B705" s="21"/>
      <c r="C705" s="32"/>
      <c r="D705" s="21"/>
      <c r="E705" s="24">
        <f t="shared" si="26"/>
        <v>-1</v>
      </c>
      <c r="F705" s="26"/>
      <c r="G705" s="26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1"/>
      <c r="GB705" s="21"/>
      <c r="GC705" s="21"/>
      <c r="GD705" s="21"/>
      <c r="GE705" s="21"/>
      <c r="GF705" s="21"/>
      <c r="GG705" s="21"/>
      <c r="GH705" s="21"/>
      <c r="GI705" s="21"/>
      <c r="GJ705" s="21"/>
      <c r="GK705" s="21"/>
      <c r="GL705" s="21"/>
      <c r="GM705" s="21"/>
      <c r="GN705" s="21"/>
      <c r="GO705" s="21"/>
      <c r="GP705" s="21"/>
      <c r="GQ705" s="21"/>
      <c r="GR705" s="21"/>
      <c r="GS705" s="21"/>
      <c r="GT705" s="21"/>
      <c r="GU705" s="21"/>
      <c r="GV705" s="21"/>
      <c r="GW705" s="21"/>
      <c r="GX705" s="21"/>
    </row>
    <row r="706" spans="1:206">
      <c r="A706" s="25">
        <f t="shared" si="25"/>
        <v>701</v>
      </c>
      <c r="B706" s="21"/>
      <c r="C706" s="32"/>
      <c r="D706" s="21"/>
      <c r="E706" s="24">
        <f t="shared" si="26"/>
        <v>-1</v>
      </c>
      <c r="F706" s="26"/>
      <c r="G706" s="26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1"/>
      <c r="GB706" s="21"/>
      <c r="GC706" s="21"/>
      <c r="GD706" s="21"/>
      <c r="GE706" s="21"/>
      <c r="GF706" s="21"/>
      <c r="GG706" s="21"/>
      <c r="GH706" s="21"/>
      <c r="GI706" s="21"/>
      <c r="GJ706" s="21"/>
      <c r="GK706" s="21"/>
      <c r="GL706" s="21"/>
      <c r="GM706" s="21"/>
      <c r="GN706" s="21"/>
      <c r="GO706" s="21"/>
      <c r="GP706" s="21"/>
      <c r="GQ706" s="21"/>
      <c r="GR706" s="21"/>
      <c r="GS706" s="21"/>
      <c r="GT706" s="21"/>
      <c r="GU706" s="21"/>
      <c r="GV706" s="21"/>
      <c r="GW706" s="21"/>
      <c r="GX706" s="21"/>
    </row>
    <row r="707" spans="1:206">
      <c r="A707" s="25">
        <f t="shared" si="25"/>
        <v>702</v>
      </c>
      <c r="B707" s="21"/>
      <c r="C707" s="32"/>
      <c r="D707" s="21"/>
      <c r="E707" s="24">
        <f t="shared" si="26"/>
        <v>-1</v>
      </c>
      <c r="F707" s="26"/>
      <c r="G707" s="26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1"/>
      <c r="GB707" s="21"/>
      <c r="GC707" s="21"/>
      <c r="GD707" s="21"/>
      <c r="GE707" s="21"/>
      <c r="GF707" s="21"/>
      <c r="GG707" s="21"/>
      <c r="GH707" s="21"/>
      <c r="GI707" s="21"/>
      <c r="GJ707" s="21"/>
      <c r="GK707" s="21"/>
      <c r="GL707" s="21"/>
      <c r="GM707" s="21"/>
      <c r="GN707" s="21"/>
      <c r="GO707" s="21"/>
      <c r="GP707" s="21"/>
      <c r="GQ707" s="21"/>
      <c r="GR707" s="21"/>
      <c r="GS707" s="21"/>
      <c r="GT707" s="21"/>
      <c r="GU707" s="21"/>
      <c r="GV707" s="21"/>
      <c r="GW707" s="21"/>
      <c r="GX707" s="21"/>
    </row>
    <row r="708" spans="1:206">
      <c r="A708" s="25">
        <f t="shared" si="25"/>
        <v>703</v>
      </c>
      <c r="B708" s="21"/>
      <c r="C708" s="32"/>
      <c r="D708" s="21"/>
      <c r="E708" s="24">
        <f t="shared" si="26"/>
        <v>-1</v>
      </c>
      <c r="F708" s="26"/>
      <c r="G708" s="26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  <c r="FQ708" s="21"/>
      <c r="FR708" s="21"/>
      <c r="FS708" s="21"/>
      <c r="FT708" s="21"/>
      <c r="FU708" s="21"/>
      <c r="FV708" s="21"/>
      <c r="FW708" s="21"/>
      <c r="FX708" s="21"/>
      <c r="FY708" s="21"/>
      <c r="FZ708" s="21"/>
      <c r="GA708" s="21"/>
      <c r="GB708" s="21"/>
      <c r="GC708" s="21"/>
      <c r="GD708" s="21"/>
      <c r="GE708" s="21"/>
      <c r="GF708" s="21"/>
      <c r="GG708" s="21"/>
      <c r="GH708" s="21"/>
      <c r="GI708" s="21"/>
      <c r="GJ708" s="21"/>
      <c r="GK708" s="21"/>
      <c r="GL708" s="21"/>
      <c r="GM708" s="21"/>
      <c r="GN708" s="21"/>
      <c r="GO708" s="21"/>
      <c r="GP708" s="21"/>
      <c r="GQ708" s="21"/>
      <c r="GR708" s="21"/>
      <c r="GS708" s="21"/>
      <c r="GT708" s="21"/>
      <c r="GU708" s="21"/>
      <c r="GV708" s="21"/>
      <c r="GW708" s="21"/>
      <c r="GX708" s="21"/>
    </row>
    <row r="709" spans="1:206">
      <c r="A709" s="25">
        <f t="shared" si="25"/>
        <v>704</v>
      </c>
      <c r="B709" s="21"/>
      <c r="C709" s="32"/>
      <c r="D709" s="21"/>
      <c r="E709" s="24">
        <f t="shared" si="26"/>
        <v>-1</v>
      </c>
      <c r="F709" s="26"/>
      <c r="G709" s="26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  <c r="FR709" s="21"/>
      <c r="FS709" s="21"/>
      <c r="FT709" s="21"/>
      <c r="FU709" s="21"/>
      <c r="FV709" s="21"/>
      <c r="FW709" s="21"/>
      <c r="FX709" s="21"/>
      <c r="FY709" s="21"/>
      <c r="FZ709" s="21"/>
      <c r="GA709" s="21"/>
      <c r="GB709" s="21"/>
      <c r="GC709" s="21"/>
      <c r="GD709" s="21"/>
      <c r="GE709" s="21"/>
      <c r="GF709" s="21"/>
      <c r="GG709" s="21"/>
      <c r="GH709" s="21"/>
      <c r="GI709" s="21"/>
      <c r="GJ709" s="21"/>
      <c r="GK709" s="21"/>
      <c r="GL709" s="21"/>
      <c r="GM709" s="21"/>
      <c r="GN709" s="21"/>
      <c r="GO709" s="21"/>
      <c r="GP709" s="21"/>
      <c r="GQ709" s="21"/>
      <c r="GR709" s="21"/>
      <c r="GS709" s="21"/>
      <c r="GT709" s="21"/>
      <c r="GU709" s="21"/>
      <c r="GV709" s="21"/>
      <c r="GW709" s="21"/>
      <c r="GX709" s="21"/>
    </row>
    <row r="710" spans="1:206">
      <c r="A710" s="25">
        <f t="shared" si="25"/>
        <v>705</v>
      </c>
      <c r="B710" s="21"/>
      <c r="C710" s="32"/>
      <c r="D710" s="21"/>
      <c r="E710" s="24">
        <f t="shared" si="26"/>
        <v>-1</v>
      </c>
      <c r="F710" s="26"/>
      <c r="G710" s="26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  <c r="FR710" s="21"/>
      <c r="FS710" s="21"/>
      <c r="FT710" s="21"/>
      <c r="FU710" s="21"/>
      <c r="FV710" s="21"/>
      <c r="FW710" s="21"/>
      <c r="FX710" s="21"/>
      <c r="FY710" s="21"/>
      <c r="FZ710" s="21"/>
      <c r="GA710" s="21"/>
      <c r="GB710" s="21"/>
      <c r="GC710" s="21"/>
      <c r="GD710" s="21"/>
      <c r="GE710" s="21"/>
      <c r="GF710" s="21"/>
      <c r="GG710" s="21"/>
      <c r="GH710" s="21"/>
      <c r="GI710" s="21"/>
      <c r="GJ710" s="21"/>
      <c r="GK710" s="21"/>
      <c r="GL710" s="21"/>
      <c r="GM710" s="21"/>
      <c r="GN710" s="21"/>
      <c r="GO710" s="21"/>
      <c r="GP710" s="21"/>
      <c r="GQ710" s="21"/>
      <c r="GR710" s="21"/>
      <c r="GS710" s="21"/>
      <c r="GT710" s="21"/>
      <c r="GU710" s="21"/>
      <c r="GV710" s="21"/>
      <c r="GW710" s="21"/>
      <c r="GX710" s="21"/>
    </row>
    <row r="711" spans="1:206">
      <c r="A711" s="25">
        <f t="shared" si="25"/>
        <v>706</v>
      </c>
      <c r="B711" s="21"/>
      <c r="C711" s="32"/>
      <c r="D711" s="21"/>
      <c r="E711" s="24">
        <f t="shared" si="26"/>
        <v>-1</v>
      </c>
      <c r="F711" s="26"/>
      <c r="G711" s="26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  <c r="FQ711" s="21"/>
      <c r="FR711" s="21"/>
      <c r="FS711" s="21"/>
      <c r="FT711" s="21"/>
      <c r="FU711" s="21"/>
      <c r="FV711" s="21"/>
      <c r="FW711" s="21"/>
      <c r="FX711" s="21"/>
      <c r="FY711" s="21"/>
      <c r="FZ711" s="21"/>
      <c r="GA711" s="21"/>
      <c r="GB711" s="21"/>
      <c r="GC711" s="21"/>
      <c r="GD711" s="21"/>
      <c r="GE711" s="21"/>
      <c r="GF711" s="21"/>
      <c r="GG711" s="21"/>
      <c r="GH711" s="21"/>
      <c r="GI711" s="21"/>
      <c r="GJ711" s="21"/>
      <c r="GK711" s="21"/>
      <c r="GL711" s="21"/>
      <c r="GM711" s="21"/>
      <c r="GN711" s="21"/>
      <c r="GO711" s="21"/>
      <c r="GP711" s="21"/>
      <c r="GQ711" s="21"/>
      <c r="GR711" s="21"/>
      <c r="GS711" s="21"/>
      <c r="GT711" s="21"/>
      <c r="GU711" s="21"/>
      <c r="GV711" s="21"/>
      <c r="GW711" s="21"/>
      <c r="GX711" s="21"/>
    </row>
    <row r="712" spans="1:206">
      <c r="A712" s="25">
        <f t="shared" ref="A712:A775" si="27">A711+1</f>
        <v>707</v>
      </c>
      <c r="B712" s="21"/>
      <c r="C712" s="32"/>
      <c r="D712" s="21"/>
      <c r="E712" s="24">
        <f t="shared" si="26"/>
        <v>-1</v>
      </c>
      <c r="F712" s="26"/>
      <c r="G712" s="26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  <c r="FQ712" s="21"/>
      <c r="FR712" s="21"/>
      <c r="FS712" s="21"/>
      <c r="FT712" s="21"/>
      <c r="FU712" s="21"/>
      <c r="FV712" s="21"/>
      <c r="FW712" s="21"/>
      <c r="FX712" s="21"/>
      <c r="FY712" s="21"/>
      <c r="FZ712" s="21"/>
      <c r="GA712" s="21"/>
      <c r="GB712" s="21"/>
      <c r="GC712" s="21"/>
      <c r="GD712" s="21"/>
      <c r="GE712" s="21"/>
      <c r="GF712" s="21"/>
      <c r="GG712" s="21"/>
      <c r="GH712" s="21"/>
      <c r="GI712" s="21"/>
      <c r="GJ712" s="21"/>
      <c r="GK712" s="21"/>
      <c r="GL712" s="21"/>
      <c r="GM712" s="21"/>
      <c r="GN712" s="21"/>
      <c r="GO712" s="21"/>
      <c r="GP712" s="21"/>
      <c r="GQ712" s="21"/>
      <c r="GR712" s="21"/>
      <c r="GS712" s="21"/>
      <c r="GT712" s="21"/>
      <c r="GU712" s="21"/>
      <c r="GV712" s="21"/>
      <c r="GW712" s="21"/>
      <c r="GX712" s="21"/>
    </row>
    <row r="713" spans="1:206">
      <c r="A713" s="25">
        <f t="shared" si="27"/>
        <v>708</v>
      </c>
      <c r="B713" s="21"/>
      <c r="C713" s="32"/>
      <c r="D713" s="21"/>
      <c r="E713" s="24">
        <f t="shared" si="26"/>
        <v>-1</v>
      </c>
      <c r="F713" s="26"/>
      <c r="G713" s="26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  <c r="FQ713" s="21"/>
      <c r="FR713" s="21"/>
      <c r="FS713" s="21"/>
      <c r="FT713" s="21"/>
      <c r="FU713" s="21"/>
      <c r="FV713" s="21"/>
      <c r="FW713" s="21"/>
      <c r="FX713" s="21"/>
      <c r="FY713" s="21"/>
      <c r="FZ713" s="21"/>
      <c r="GA713" s="21"/>
      <c r="GB713" s="21"/>
      <c r="GC713" s="21"/>
      <c r="GD713" s="21"/>
      <c r="GE713" s="21"/>
      <c r="GF713" s="21"/>
      <c r="GG713" s="21"/>
      <c r="GH713" s="21"/>
      <c r="GI713" s="21"/>
      <c r="GJ713" s="21"/>
      <c r="GK713" s="21"/>
      <c r="GL713" s="21"/>
      <c r="GM713" s="21"/>
      <c r="GN713" s="21"/>
      <c r="GO713" s="21"/>
      <c r="GP713" s="21"/>
      <c r="GQ713" s="21"/>
      <c r="GR713" s="21"/>
      <c r="GS713" s="21"/>
      <c r="GT713" s="21"/>
      <c r="GU713" s="21"/>
      <c r="GV713" s="21"/>
      <c r="GW713" s="21"/>
      <c r="GX713" s="21"/>
    </row>
    <row r="714" spans="1:206">
      <c r="A714" s="25">
        <f t="shared" si="27"/>
        <v>709</v>
      </c>
      <c r="B714" s="21"/>
      <c r="C714" s="32"/>
      <c r="D714" s="21"/>
      <c r="E714" s="24">
        <f t="shared" si="26"/>
        <v>-1</v>
      </c>
      <c r="F714" s="26"/>
      <c r="G714" s="26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  <c r="FQ714" s="21"/>
      <c r="FR714" s="21"/>
      <c r="FS714" s="21"/>
      <c r="FT714" s="21"/>
      <c r="FU714" s="21"/>
      <c r="FV714" s="21"/>
      <c r="FW714" s="21"/>
      <c r="FX714" s="21"/>
      <c r="FY714" s="21"/>
      <c r="FZ714" s="21"/>
      <c r="GA714" s="21"/>
      <c r="GB714" s="21"/>
      <c r="GC714" s="21"/>
      <c r="GD714" s="21"/>
      <c r="GE714" s="21"/>
      <c r="GF714" s="21"/>
      <c r="GG714" s="21"/>
      <c r="GH714" s="21"/>
      <c r="GI714" s="21"/>
      <c r="GJ714" s="21"/>
      <c r="GK714" s="21"/>
      <c r="GL714" s="21"/>
      <c r="GM714" s="21"/>
      <c r="GN714" s="21"/>
      <c r="GO714" s="21"/>
      <c r="GP714" s="21"/>
      <c r="GQ714" s="21"/>
      <c r="GR714" s="21"/>
      <c r="GS714" s="21"/>
      <c r="GT714" s="21"/>
      <c r="GU714" s="21"/>
      <c r="GV714" s="21"/>
      <c r="GW714" s="21"/>
      <c r="GX714" s="21"/>
    </row>
    <row r="715" spans="1:206">
      <c r="A715" s="25">
        <f t="shared" si="27"/>
        <v>710</v>
      </c>
      <c r="B715" s="21"/>
      <c r="C715" s="32"/>
      <c r="D715" s="21"/>
      <c r="E715" s="24">
        <f t="shared" si="26"/>
        <v>-1</v>
      </c>
      <c r="F715" s="26"/>
      <c r="G715" s="26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  <c r="FQ715" s="21"/>
      <c r="FR715" s="21"/>
      <c r="FS715" s="21"/>
      <c r="FT715" s="21"/>
      <c r="FU715" s="21"/>
      <c r="FV715" s="21"/>
      <c r="FW715" s="21"/>
      <c r="FX715" s="21"/>
      <c r="FY715" s="21"/>
      <c r="FZ715" s="21"/>
      <c r="GA715" s="21"/>
      <c r="GB715" s="21"/>
      <c r="GC715" s="21"/>
      <c r="GD715" s="21"/>
      <c r="GE715" s="21"/>
      <c r="GF715" s="21"/>
      <c r="GG715" s="21"/>
      <c r="GH715" s="21"/>
      <c r="GI715" s="21"/>
      <c r="GJ715" s="21"/>
      <c r="GK715" s="21"/>
      <c r="GL715" s="21"/>
      <c r="GM715" s="21"/>
      <c r="GN715" s="21"/>
      <c r="GO715" s="21"/>
      <c r="GP715" s="21"/>
      <c r="GQ715" s="21"/>
      <c r="GR715" s="21"/>
      <c r="GS715" s="21"/>
      <c r="GT715" s="21"/>
      <c r="GU715" s="21"/>
      <c r="GV715" s="21"/>
      <c r="GW715" s="21"/>
      <c r="GX715" s="21"/>
    </row>
    <row r="716" spans="1:206">
      <c r="A716" s="25">
        <f t="shared" si="27"/>
        <v>711</v>
      </c>
      <c r="B716" s="21"/>
      <c r="C716" s="32"/>
      <c r="D716" s="21"/>
      <c r="E716" s="24">
        <f t="shared" si="26"/>
        <v>-1</v>
      </c>
      <c r="F716" s="26"/>
      <c r="G716" s="26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  <c r="FQ716" s="21"/>
      <c r="FR716" s="21"/>
      <c r="FS716" s="21"/>
      <c r="FT716" s="21"/>
      <c r="FU716" s="21"/>
      <c r="FV716" s="21"/>
      <c r="FW716" s="21"/>
      <c r="FX716" s="21"/>
      <c r="FY716" s="21"/>
      <c r="FZ716" s="21"/>
      <c r="GA716" s="21"/>
      <c r="GB716" s="21"/>
      <c r="GC716" s="21"/>
      <c r="GD716" s="21"/>
      <c r="GE716" s="21"/>
      <c r="GF716" s="21"/>
      <c r="GG716" s="21"/>
      <c r="GH716" s="21"/>
      <c r="GI716" s="21"/>
      <c r="GJ716" s="21"/>
      <c r="GK716" s="21"/>
      <c r="GL716" s="21"/>
      <c r="GM716" s="21"/>
      <c r="GN716" s="21"/>
      <c r="GO716" s="21"/>
      <c r="GP716" s="21"/>
      <c r="GQ716" s="21"/>
      <c r="GR716" s="21"/>
      <c r="GS716" s="21"/>
      <c r="GT716" s="21"/>
      <c r="GU716" s="21"/>
      <c r="GV716" s="21"/>
      <c r="GW716" s="21"/>
      <c r="GX716" s="21"/>
    </row>
    <row r="717" spans="1:206">
      <c r="A717" s="25">
        <f t="shared" si="27"/>
        <v>712</v>
      </c>
      <c r="B717" s="21"/>
      <c r="C717" s="32"/>
      <c r="D717" s="21"/>
      <c r="E717" s="24">
        <f t="shared" si="26"/>
        <v>-1</v>
      </c>
      <c r="F717" s="26"/>
      <c r="G717" s="26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  <c r="FQ717" s="21"/>
      <c r="FR717" s="21"/>
      <c r="FS717" s="21"/>
      <c r="FT717" s="21"/>
      <c r="FU717" s="21"/>
      <c r="FV717" s="21"/>
      <c r="FW717" s="21"/>
      <c r="FX717" s="21"/>
      <c r="FY717" s="21"/>
      <c r="FZ717" s="21"/>
      <c r="GA717" s="21"/>
      <c r="GB717" s="21"/>
      <c r="GC717" s="21"/>
      <c r="GD717" s="21"/>
      <c r="GE717" s="21"/>
      <c r="GF717" s="21"/>
      <c r="GG717" s="21"/>
      <c r="GH717" s="21"/>
      <c r="GI717" s="21"/>
      <c r="GJ717" s="21"/>
      <c r="GK717" s="21"/>
      <c r="GL717" s="21"/>
      <c r="GM717" s="21"/>
      <c r="GN717" s="21"/>
      <c r="GO717" s="21"/>
      <c r="GP717" s="21"/>
      <c r="GQ717" s="21"/>
      <c r="GR717" s="21"/>
      <c r="GS717" s="21"/>
      <c r="GT717" s="21"/>
      <c r="GU717" s="21"/>
      <c r="GV717" s="21"/>
      <c r="GW717" s="21"/>
      <c r="GX717" s="21"/>
    </row>
    <row r="718" spans="1:206">
      <c r="A718" s="25">
        <f t="shared" si="27"/>
        <v>713</v>
      </c>
      <c r="B718" s="21"/>
      <c r="C718" s="32"/>
      <c r="D718" s="21"/>
      <c r="E718" s="24">
        <f t="shared" si="26"/>
        <v>-1</v>
      </c>
      <c r="F718" s="26"/>
      <c r="G718" s="26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  <c r="FQ718" s="21"/>
      <c r="FR718" s="21"/>
      <c r="FS718" s="21"/>
      <c r="FT718" s="21"/>
      <c r="FU718" s="21"/>
      <c r="FV718" s="21"/>
      <c r="FW718" s="21"/>
      <c r="FX718" s="21"/>
      <c r="FY718" s="21"/>
      <c r="FZ718" s="21"/>
      <c r="GA718" s="21"/>
      <c r="GB718" s="21"/>
      <c r="GC718" s="21"/>
      <c r="GD718" s="21"/>
      <c r="GE718" s="21"/>
      <c r="GF718" s="21"/>
      <c r="GG718" s="21"/>
      <c r="GH718" s="21"/>
      <c r="GI718" s="21"/>
      <c r="GJ718" s="21"/>
      <c r="GK718" s="21"/>
      <c r="GL718" s="21"/>
      <c r="GM718" s="21"/>
      <c r="GN718" s="21"/>
      <c r="GO718" s="21"/>
      <c r="GP718" s="21"/>
      <c r="GQ718" s="21"/>
      <c r="GR718" s="21"/>
      <c r="GS718" s="21"/>
      <c r="GT718" s="21"/>
      <c r="GU718" s="21"/>
      <c r="GV718" s="21"/>
      <c r="GW718" s="21"/>
      <c r="GX718" s="21"/>
    </row>
    <row r="719" spans="1:206">
      <c r="A719" s="25">
        <f t="shared" si="27"/>
        <v>714</v>
      </c>
      <c r="B719" s="21"/>
      <c r="C719" s="32"/>
      <c r="D719" s="21"/>
      <c r="E719" s="24">
        <f t="shared" si="26"/>
        <v>-1</v>
      </c>
      <c r="F719" s="26"/>
      <c r="G719" s="26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  <c r="FQ719" s="21"/>
      <c r="FR719" s="21"/>
      <c r="FS719" s="21"/>
      <c r="FT719" s="21"/>
      <c r="FU719" s="21"/>
      <c r="FV719" s="21"/>
      <c r="FW719" s="21"/>
      <c r="FX719" s="21"/>
      <c r="FY719" s="21"/>
      <c r="FZ719" s="21"/>
      <c r="GA719" s="21"/>
      <c r="GB719" s="21"/>
      <c r="GC719" s="21"/>
      <c r="GD719" s="21"/>
      <c r="GE719" s="21"/>
      <c r="GF719" s="21"/>
      <c r="GG719" s="21"/>
      <c r="GH719" s="21"/>
      <c r="GI719" s="21"/>
      <c r="GJ719" s="21"/>
      <c r="GK719" s="21"/>
      <c r="GL719" s="21"/>
      <c r="GM719" s="21"/>
      <c r="GN719" s="21"/>
      <c r="GO719" s="21"/>
      <c r="GP719" s="21"/>
      <c r="GQ719" s="21"/>
      <c r="GR719" s="21"/>
      <c r="GS719" s="21"/>
      <c r="GT719" s="21"/>
      <c r="GU719" s="21"/>
      <c r="GV719" s="21"/>
      <c r="GW719" s="21"/>
      <c r="GX719" s="21"/>
    </row>
    <row r="720" spans="1:206">
      <c r="A720" s="25">
        <f t="shared" si="27"/>
        <v>715</v>
      </c>
      <c r="B720" s="21"/>
      <c r="C720" s="32"/>
      <c r="D720" s="21"/>
      <c r="E720" s="24">
        <f t="shared" ref="E720:E783" si="28">WORKDAY(D720,C720)-1</f>
        <v>-1</v>
      </c>
      <c r="F720" s="26"/>
      <c r="G720" s="26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1"/>
      <c r="GB720" s="21"/>
      <c r="GC720" s="21"/>
      <c r="GD720" s="21"/>
      <c r="GE720" s="21"/>
      <c r="GF720" s="21"/>
      <c r="GG720" s="21"/>
      <c r="GH720" s="21"/>
      <c r="GI720" s="21"/>
      <c r="GJ720" s="21"/>
      <c r="GK720" s="21"/>
      <c r="GL720" s="21"/>
      <c r="GM720" s="21"/>
      <c r="GN720" s="21"/>
      <c r="GO720" s="21"/>
      <c r="GP720" s="21"/>
      <c r="GQ720" s="21"/>
      <c r="GR720" s="21"/>
      <c r="GS720" s="21"/>
      <c r="GT720" s="21"/>
      <c r="GU720" s="21"/>
      <c r="GV720" s="21"/>
      <c r="GW720" s="21"/>
      <c r="GX720" s="21"/>
    </row>
    <row r="721" spans="1:206">
      <c r="A721" s="25">
        <f t="shared" si="27"/>
        <v>716</v>
      </c>
      <c r="B721" s="21"/>
      <c r="C721" s="32"/>
      <c r="D721" s="21"/>
      <c r="E721" s="24">
        <f t="shared" si="28"/>
        <v>-1</v>
      </c>
      <c r="F721" s="26"/>
      <c r="G721" s="26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1"/>
      <c r="GB721" s="21"/>
      <c r="GC721" s="21"/>
      <c r="GD721" s="21"/>
      <c r="GE721" s="21"/>
      <c r="GF721" s="21"/>
      <c r="GG721" s="21"/>
      <c r="GH721" s="21"/>
      <c r="GI721" s="21"/>
      <c r="GJ721" s="21"/>
      <c r="GK721" s="21"/>
      <c r="GL721" s="21"/>
      <c r="GM721" s="21"/>
      <c r="GN721" s="21"/>
      <c r="GO721" s="21"/>
      <c r="GP721" s="21"/>
      <c r="GQ721" s="21"/>
      <c r="GR721" s="21"/>
      <c r="GS721" s="21"/>
      <c r="GT721" s="21"/>
      <c r="GU721" s="21"/>
      <c r="GV721" s="21"/>
      <c r="GW721" s="21"/>
      <c r="GX721" s="21"/>
    </row>
    <row r="722" spans="1:206">
      <c r="A722" s="25">
        <f t="shared" si="27"/>
        <v>717</v>
      </c>
      <c r="B722" s="21"/>
      <c r="C722" s="32"/>
      <c r="D722" s="21"/>
      <c r="E722" s="24">
        <f t="shared" si="28"/>
        <v>-1</v>
      </c>
      <c r="F722" s="26"/>
      <c r="G722" s="26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</row>
    <row r="723" spans="1:206">
      <c r="A723" s="25">
        <f t="shared" si="27"/>
        <v>718</v>
      </c>
      <c r="B723" s="21"/>
      <c r="C723" s="32"/>
      <c r="D723" s="21"/>
      <c r="E723" s="24">
        <f t="shared" si="28"/>
        <v>-1</v>
      </c>
      <c r="F723" s="26"/>
      <c r="G723" s="26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  <c r="FQ723" s="21"/>
      <c r="FR723" s="21"/>
      <c r="FS723" s="21"/>
      <c r="FT723" s="21"/>
      <c r="FU723" s="21"/>
      <c r="FV723" s="21"/>
      <c r="FW723" s="21"/>
      <c r="FX723" s="21"/>
      <c r="FY723" s="21"/>
      <c r="FZ723" s="21"/>
      <c r="GA723" s="21"/>
      <c r="GB723" s="21"/>
      <c r="GC723" s="21"/>
      <c r="GD723" s="21"/>
      <c r="GE723" s="21"/>
      <c r="GF723" s="21"/>
      <c r="GG723" s="21"/>
      <c r="GH723" s="21"/>
      <c r="GI723" s="21"/>
      <c r="GJ723" s="21"/>
      <c r="GK723" s="21"/>
      <c r="GL723" s="21"/>
      <c r="GM723" s="21"/>
      <c r="GN723" s="21"/>
      <c r="GO723" s="21"/>
      <c r="GP723" s="21"/>
      <c r="GQ723" s="21"/>
      <c r="GR723" s="21"/>
      <c r="GS723" s="21"/>
      <c r="GT723" s="21"/>
      <c r="GU723" s="21"/>
      <c r="GV723" s="21"/>
      <c r="GW723" s="21"/>
      <c r="GX723" s="21"/>
    </row>
    <row r="724" spans="1:206">
      <c r="A724" s="25">
        <f t="shared" si="27"/>
        <v>719</v>
      </c>
      <c r="B724" s="21"/>
      <c r="C724" s="32"/>
      <c r="D724" s="21"/>
      <c r="E724" s="24">
        <f t="shared" si="28"/>
        <v>-1</v>
      </c>
      <c r="F724" s="26"/>
      <c r="G724" s="26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  <c r="FQ724" s="21"/>
      <c r="FR724" s="21"/>
      <c r="FS724" s="21"/>
      <c r="FT724" s="21"/>
      <c r="FU724" s="21"/>
      <c r="FV724" s="21"/>
      <c r="FW724" s="21"/>
      <c r="FX724" s="21"/>
      <c r="FY724" s="21"/>
      <c r="FZ724" s="21"/>
      <c r="GA724" s="21"/>
      <c r="GB724" s="21"/>
      <c r="GC724" s="21"/>
      <c r="GD724" s="21"/>
      <c r="GE724" s="21"/>
      <c r="GF724" s="21"/>
      <c r="GG724" s="21"/>
      <c r="GH724" s="21"/>
      <c r="GI724" s="21"/>
      <c r="GJ724" s="21"/>
      <c r="GK724" s="21"/>
      <c r="GL724" s="21"/>
      <c r="GM724" s="21"/>
      <c r="GN724" s="21"/>
      <c r="GO724" s="21"/>
      <c r="GP724" s="21"/>
      <c r="GQ724" s="21"/>
      <c r="GR724" s="21"/>
      <c r="GS724" s="21"/>
      <c r="GT724" s="21"/>
      <c r="GU724" s="21"/>
      <c r="GV724" s="21"/>
      <c r="GW724" s="21"/>
      <c r="GX724" s="21"/>
    </row>
    <row r="725" spans="1:206">
      <c r="A725" s="25">
        <f t="shared" si="27"/>
        <v>720</v>
      </c>
      <c r="B725" s="21"/>
      <c r="C725" s="32"/>
      <c r="D725" s="21"/>
      <c r="E725" s="24">
        <f t="shared" si="28"/>
        <v>-1</v>
      </c>
      <c r="F725" s="26"/>
      <c r="G725" s="26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  <c r="FQ725" s="21"/>
      <c r="FR725" s="21"/>
      <c r="FS725" s="21"/>
      <c r="FT725" s="21"/>
      <c r="FU725" s="21"/>
      <c r="FV725" s="21"/>
      <c r="FW725" s="21"/>
      <c r="FX725" s="21"/>
      <c r="FY725" s="21"/>
      <c r="FZ725" s="21"/>
      <c r="GA725" s="21"/>
      <c r="GB725" s="21"/>
      <c r="GC725" s="21"/>
      <c r="GD725" s="21"/>
      <c r="GE725" s="21"/>
      <c r="GF725" s="21"/>
      <c r="GG725" s="21"/>
      <c r="GH725" s="21"/>
      <c r="GI725" s="21"/>
      <c r="GJ725" s="21"/>
      <c r="GK725" s="21"/>
      <c r="GL725" s="21"/>
      <c r="GM725" s="21"/>
      <c r="GN725" s="21"/>
      <c r="GO725" s="21"/>
      <c r="GP725" s="21"/>
      <c r="GQ725" s="21"/>
      <c r="GR725" s="21"/>
      <c r="GS725" s="21"/>
      <c r="GT725" s="21"/>
      <c r="GU725" s="21"/>
      <c r="GV725" s="21"/>
      <c r="GW725" s="21"/>
      <c r="GX725" s="21"/>
    </row>
    <row r="726" spans="1:206">
      <c r="A726" s="25">
        <f t="shared" si="27"/>
        <v>721</v>
      </c>
      <c r="B726" s="21"/>
      <c r="C726" s="32"/>
      <c r="D726" s="21"/>
      <c r="E726" s="24">
        <f t="shared" si="28"/>
        <v>-1</v>
      </c>
      <c r="F726" s="26"/>
      <c r="G726" s="26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  <c r="FQ726" s="21"/>
      <c r="FR726" s="21"/>
      <c r="FS726" s="21"/>
      <c r="FT726" s="21"/>
      <c r="FU726" s="21"/>
      <c r="FV726" s="21"/>
      <c r="FW726" s="21"/>
      <c r="FX726" s="21"/>
      <c r="FY726" s="21"/>
      <c r="FZ726" s="21"/>
      <c r="GA726" s="21"/>
      <c r="GB726" s="21"/>
      <c r="GC726" s="21"/>
      <c r="GD726" s="21"/>
      <c r="GE726" s="21"/>
      <c r="GF726" s="21"/>
      <c r="GG726" s="21"/>
      <c r="GH726" s="21"/>
      <c r="GI726" s="21"/>
      <c r="GJ726" s="21"/>
      <c r="GK726" s="21"/>
      <c r="GL726" s="21"/>
      <c r="GM726" s="21"/>
      <c r="GN726" s="21"/>
      <c r="GO726" s="21"/>
      <c r="GP726" s="21"/>
      <c r="GQ726" s="21"/>
      <c r="GR726" s="21"/>
      <c r="GS726" s="21"/>
      <c r="GT726" s="21"/>
      <c r="GU726" s="21"/>
      <c r="GV726" s="21"/>
      <c r="GW726" s="21"/>
      <c r="GX726" s="21"/>
    </row>
    <row r="727" spans="1:206">
      <c r="A727" s="25">
        <f t="shared" si="27"/>
        <v>722</v>
      </c>
      <c r="B727" s="21"/>
      <c r="C727" s="32"/>
      <c r="D727" s="21"/>
      <c r="E727" s="24">
        <f t="shared" si="28"/>
        <v>-1</v>
      </c>
      <c r="F727" s="26"/>
      <c r="G727" s="26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  <c r="FQ727" s="21"/>
      <c r="FR727" s="21"/>
      <c r="FS727" s="21"/>
      <c r="FT727" s="21"/>
      <c r="FU727" s="21"/>
      <c r="FV727" s="21"/>
      <c r="FW727" s="21"/>
      <c r="FX727" s="21"/>
      <c r="FY727" s="21"/>
      <c r="FZ727" s="21"/>
      <c r="GA727" s="21"/>
      <c r="GB727" s="21"/>
      <c r="GC727" s="21"/>
      <c r="GD727" s="21"/>
      <c r="GE727" s="21"/>
      <c r="GF727" s="21"/>
      <c r="GG727" s="21"/>
      <c r="GH727" s="21"/>
      <c r="GI727" s="21"/>
      <c r="GJ727" s="21"/>
      <c r="GK727" s="21"/>
      <c r="GL727" s="21"/>
      <c r="GM727" s="21"/>
      <c r="GN727" s="21"/>
      <c r="GO727" s="21"/>
      <c r="GP727" s="21"/>
      <c r="GQ727" s="21"/>
      <c r="GR727" s="21"/>
      <c r="GS727" s="21"/>
      <c r="GT727" s="21"/>
      <c r="GU727" s="21"/>
      <c r="GV727" s="21"/>
      <c r="GW727" s="21"/>
      <c r="GX727" s="21"/>
    </row>
    <row r="728" spans="1:206">
      <c r="A728" s="25">
        <f t="shared" si="27"/>
        <v>723</v>
      </c>
      <c r="B728" s="21"/>
      <c r="C728" s="32"/>
      <c r="D728" s="21"/>
      <c r="E728" s="24">
        <f t="shared" si="28"/>
        <v>-1</v>
      </c>
      <c r="F728" s="26"/>
      <c r="G728" s="26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  <c r="FQ728" s="21"/>
      <c r="FR728" s="21"/>
      <c r="FS728" s="21"/>
      <c r="FT728" s="21"/>
      <c r="FU728" s="21"/>
      <c r="FV728" s="21"/>
      <c r="FW728" s="21"/>
      <c r="FX728" s="21"/>
      <c r="FY728" s="21"/>
      <c r="FZ728" s="21"/>
      <c r="GA728" s="21"/>
      <c r="GB728" s="21"/>
      <c r="GC728" s="21"/>
      <c r="GD728" s="21"/>
      <c r="GE728" s="21"/>
      <c r="GF728" s="21"/>
      <c r="GG728" s="21"/>
      <c r="GH728" s="21"/>
      <c r="GI728" s="21"/>
      <c r="GJ728" s="21"/>
      <c r="GK728" s="21"/>
      <c r="GL728" s="21"/>
      <c r="GM728" s="21"/>
      <c r="GN728" s="21"/>
      <c r="GO728" s="21"/>
      <c r="GP728" s="21"/>
      <c r="GQ728" s="21"/>
      <c r="GR728" s="21"/>
      <c r="GS728" s="21"/>
      <c r="GT728" s="21"/>
      <c r="GU728" s="21"/>
      <c r="GV728" s="21"/>
      <c r="GW728" s="21"/>
      <c r="GX728" s="21"/>
    </row>
    <row r="729" spans="1:206">
      <c r="A729" s="25">
        <f t="shared" si="27"/>
        <v>724</v>
      </c>
      <c r="B729" s="21"/>
      <c r="C729" s="32"/>
      <c r="D729" s="21"/>
      <c r="E729" s="24">
        <f t="shared" si="28"/>
        <v>-1</v>
      </c>
      <c r="F729" s="26"/>
      <c r="G729" s="26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1"/>
      <c r="GB729" s="21"/>
      <c r="GC729" s="21"/>
      <c r="GD729" s="21"/>
      <c r="GE729" s="21"/>
      <c r="GF729" s="21"/>
      <c r="GG729" s="21"/>
      <c r="GH729" s="21"/>
      <c r="GI729" s="21"/>
      <c r="GJ729" s="21"/>
      <c r="GK729" s="21"/>
      <c r="GL729" s="21"/>
      <c r="GM729" s="21"/>
      <c r="GN729" s="21"/>
      <c r="GO729" s="21"/>
      <c r="GP729" s="21"/>
      <c r="GQ729" s="21"/>
      <c r="GR729" s="21"/>
      <c r="GS729" s="21"/>
      <c r="GT729" s="21"/>
      <c r="GU729" s="21"/>
      <c r="GV729" s="21"/>
      <c r="GW729" s="21"/>
      <c r="GX729" s="21"/>
    </row>
    <row r="730" spans="1:206">
      <c r="A730" s="25">
        <f t="shared" si="27"/>
        <v>725</v>
      </c>
      <c r="B730" s="21"/>
      <c r="C730" s="32"/>
      <c r="D730" s="21"/>
      <c r="E730" s="24">
        <f t="shared" si="28"/>
        <v>-1</v>
      </c>
      <c r="F730" s="26"/>
      <c r="G730" s="26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1"/>
      <c r="GB730" s="21"/>
      <c r="GC730" s="21"/>
      <c r="GD730" s="21"/>
      <c r="GE730" s="21"/>
      <c r="GF730" s="21"/>
      <c r="GG730" s="21"/>
      <c r="GH730" s="21"/>
      <c r="GI730" s="21"/>
      <c r="GJ730" s="21"/>
      <c r="GK730" s="21"/>
      <c r="GL730" s="21"/>
      <c r="GM730" s="21"/>
      <c r="GN730" s="21"/>
      <c r="GO730" s="21"/>
      <c r="GP730" s="21"/>
      <c r="GQ730" s="21"/>
      <c r="GR730" s="21"/>
      <c r="GS730" s="21"/>
      <c r="GT730" s="21"/>
      <c r="GU730" s="21"/>
      <c r="GV730" s="21"/>
      <c r="GW730" s="21"/>
      <c r="GX730" s="21"/>
    </row>
    <row r="731" spans="1:206">
      <c r="A731" s="25">
        <f t="shared" si="27"/>
        <v>726</v>
      </c>
      <c r="B731" s="21"/>
      <c r="C731" s="32"/>
      <c r="D731" s="21"/>
      <c r="E731" s="24">
        <f t="shared" si="28"/>
        <v>-1</v>
      </c>
      <c r="F731" s="26"/>
      <c r="G731" s="26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  <c r="GC731" s="21"/>
      <c r="GD731" s="21"/>
      <c r="GE731" s="21"/>
      <c r="GF731" s="21"/>
      <c r="GG731" s="21"/>
      <c r="GH731" s="21"/>
      <c r="GI731" s="21"/>
      <c r="GJ731" s="21"/>
      <c r="GK731" s="21"/>
      <c r="GL731" s="21"/>
      <c r="GM731" s="21"/>
      <c r="GN731" s="21"/>
      <c r="GO731" s="21"/>
      <c r="GP731" s="21"/>
      <c r="GQ731" s="21"/>
      <c r="GR731" s="21"/>
      <c r="GS731" s="21"/>
      <c r="GT731" s="21"/>
      <c r="GU731" s="21"/>
      <c r="GV731" s="21"/>
      <c r="GW731" s="21"/>
      <c r="GX731" s="21"/>
    </row>
    <row r="732" spans="1:206">
      <c r="A732" s="25">
        <f t="shared" si="27"/>
        <v>727</v>
      </c>
      <c r="B732" s="21"/>
      <c r="C732" s="32"/>
      <c r="D732" s="21"/>
      <c r="E732" s="24">
        <f t="shared" si="28"/>
        <v>-1</v>
      </c>
      <c r="F732" s="26"/>
      <c r="G732" s="26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  <c r="FQ732" s="21"/>
      <c r="FR732" s="21"/>
      <c r="FS732" s="21"/>
      <c r="FT732" s="21"/>
      <c r="FU732" s="21"/>
      <c r="FV732" s="21"/>
      <c r="FW732" s="21"/>
      <c r="FX732" s="21"/>
      <c r="FY732" s="21"/>
      <c r="FZ732" s="21"/>
      <c r="GA732" s="21"/>
      <c r="GB732" s="21"/>
      <c r="GC732" s="21"/>
      <c r="GD732" s="21"/>
      <c r="GE732" s="21"/>
      <c r="GF732" s="21"/>
      <c r="GG732" s="21"/>
      <c r="GH732" s="21"/>
      <c r="GI732" s="21"/>
      <c r="GJ732" s="21"/>
      <c r="GK732" s="21"/>
      <c r="GL732" s="21"/>
      <c r="GM732" s="21"/>
      <c r="GN732" s="21"/>
      <c r="GO732" s="21"/>
      <c r="GP732" s="21"/>
      <c r="GQ732" s="21"/>
      <c r="GR732" s="21"/>
      <c r="GS732" s="21"/>
      <c r="GT732" s="21"/>
      <c r="GU732" s="21"/>
      <c r="GV732" s="21"/>
      <c r="GW732" s="21"/>
      <c r="GX732" s="21"/>
    </row>
    <row r="733" spans="1:206">
      <c r="A733" s="25">
        <f t="shared" si="27"/>
        <v>728</v>
      </c>
      <c r="B733" s="21"/>
      <c r="C733" s="32"/>
      <c r="D733" s="21"/>
      <c r="E733" s="24">
        <f t="shared" si="28"/>
        <v>-1</v>
      </c>
      <c r="F733" s="26"/>
      <c r="G733" s="26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1"/>
      <c r="GB733" s="21"/>
      <c r="GC733" s="21"/>
      <c r="GD733" s="21"/>
      <c r="GE733" s="21"/>
      <c r="GF733" s="21"/>
      <c r="GG733" s="21"/>
      <c r="GH733" s="21"/>
      <c r="GI733" s="21"/>
      <c r="GJ733" s="21"/>
      <c r="GK733" s="21"/>
      <c r="GL733" s="21"/>
      <c r="GM733" s="21"/>
      <c r="GN733" s="21"/>
      <c r="GO733" s="21"/>
      <c r="GP733" s="21"/>
      <c r="GQ733" s="21"/>
      <c r="GR733" s="21"/>
      <c r="GS733" s="21"/>
      <c r="GT733" s="21"/>
      <c r="GU733" s="21"/>
      <c r="GV733" s="21"/>
      <c r="GW733" s="21"/>
      <c r="GX733" s="21"/>
    </row>
    <row r="734" spans="1:206">
      <c r="A734" s="25">
        <f t="shared" si="27"/>
        <v>729</v>
      </c>
      <c r="B734" s="21"/>
      <c r="C734" s="32"/>
      <c r="D734" s="21"/>
      <c r="E734" s="24">
        <f t="shared" si="28"/>
        <v>-1</v>
      </c>
      <c r="F734" s="26"/>
      <c r="G734" s="26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  <c r="FQ734" s="21"/>
      <c r="FR734" s="21"/>
      <c r="FS734" s="21"/>
      <c r="FT734" s="21"/>
      <c r="FU734" s="21"/>
      <c r="FV734" s="21"/>
      <c r="FW734" s="21"/>
      <c r="FX734" s="21"/>
      <c r="FY734" s="21"/>
      <c r="FZ734" s="21"/>
      <c r="GA734" s="21"/>
      <c r="GB734" s="21"/>
      <c r="GC734" s="21"/>
      <c r="GD734" s="21"/>
      <c r="GE734" s="21"/>
      <c r="GF734" s="21"/>
      <c r="GG734" s="21"/>
      <c r="GH734" s="21"/>
      <c r="GI734" s="21"/>
      <c r="GJ734" s="21"/>
      <c r="GK734" s="21"/>
      <c r="GL734" s="21"/>
      <c r="GM734" s="21"/>
      <c r="GN734" s="21"/>
      <c r="GO734" s="21"/>
      <c r="GP734" s="21"/>
      <c r="GQ734" s="21"/>
      <c r="GR734" s="21"/>
      <c r="GS734" s="21"/>
      <c r="GT734" s="21"/>
      <c r="GU734" s="21"/>
      <c r="GV734" s="21"/>
      <c r="GW734" s="21"/>
      <c r="GX734" s="21"/>
    </row>
    <row r="735" spans="1:206">
      <c r="A735" s="25">
        <f t="shared" si="27"/>
        <v>730</v>
      </c>
      <c r="B735" s="21"/>
      <c r="C735" s="32"/>
      <c r="D735" s="21"/>
      <c r="E735" s="24">
        <f t="shared" si="28"/>
        <v>-1</v>
      </c>
      <c r="F735" s="26"/>
      <c r="G735" s="26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  <c r="FQ735" s="21"/>
      <c r="FR735" s="21"/>
      <c r="FS735" s="21"/>
      <c r="FT735" s="21"/>
      <c r="FU735" s="21"/>
      <c r="FV735" s="21"/>
      <c r="FW735" s="21"/>
      <c r="FX735" s="21"/>
      <c r="FY735" s="21"/>
      <c r="FZ735" s="21"/>
      <c r="GA735" s="21"/>
      <c r="GB735" s="21"/>
      <c r="GC735" s="21"/>
      <c r="GD735" s="21"/>
      <c r="GE735" s="21"/>
      <c r="GF735" s="21"/>
      <c r="GG735" s="21"/>
      <c r="GH735" s="21"/>
      <c r="GI735" s="21"/>
      <c r="GJ735" s="21"/>
      <c r="GK735" s="21"/>
      <c r="GL735" s="21"/>
      <c r="GM735" s="21"/>
      <c r="GN735" s="21"/>
      <c r="GO735" s="21"/>
      <c r="GP735" s="21"/>
      <c r="GQ735" s="21"/>
      <c r="GR735" s="21"/>
      <c r="GS735" s="21"/>
      <c r="GT735" s="21"/>
      <c r="GU735" s="21"/>
      <c r="GV735" s="21"/>
      <c r="GW735" s="21"/>
      <c r="GX735" s="21"/>
    </row>
    <row r="736" spans="1:206">
      <c r="A736" s="25">
        <f t="shared" si="27"/>
        <v>731</v>
      </c>
      <c r="B736" s="21"/>
      <c r="C736" s="32"/>
      <c r="D736" s="21"/>
      <c r="E736" s="24">
        <f t="shared" si="28"/>
        <v>-1</v>
      </c>
      <c r="F736" s="26"/>
      <c r="G736" s="26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  <c r="FQ736" s="21"/>
      <c r="FR736" s="21"/>
      <c r="FS736" s="21"/>
      <c r="FT736" s="21"/>
      <c r="FU736" s="21"/>
      <c r="FV736" s="21"/>
      <c r="FW736" s="21"/>
      <c r="FX736" s="21"/>
      <c r="FY736" s="21"/>
      <c r="FZ736" s="21"/>
      <c r="GA736" s="21"/>
      <c r="GB736" s="21"/>
      <c r="GC736" s="21"/>
      <c r="GD736" s="21"/>
      <c r="GE736" s="21"/>
      <c r="GF736" s="21"/>
      <c r="GG736" s="21"/>
      <c r="GH736" s="21"/>
      <c r="GI736" s="21"/>
      <c r="GJ736" s="21"/>
      <c r="GK736" s="21"/>
      <c r="GL736" s="21"/>
      <c r="GM736" s="21"/>
      <c r="GN736" s="21"/>
      <c r="GO736" s="21"/>
      <c r="GP736" s="21"/>
      <c r="GQ736" s="21"/>
      <c r="GR736" s="21"/>
      <c r="GS736" s="21"/>
      <c r="GT736" s="21"/>
      <c r="GU736" s="21"/>
      <c r="GV736" s="21"/>
      <c r="GW736" s="21"/>
      <c r="GX736" s="21"/>
    </row>
    <row r="737" spans="1:206">
      <c r="A737" s="25">
        <f t="shared" si="27"/>
        <v>732</v>
      </c>
      <c r="B737" s="21"/>
      <c r="C737" s="32"/>
      <c r="D737" s="21"/>
      <c r="E737" s="24">
        <f t="shared" si="28"/>
        <v>-1</v>
      </c>
      <c r="F737" s="26"/>
      <c r="G737" s="26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  <c r="FQ737" s="21"/>
      <c r="FR737" s="21"/>
      <c r="FS737" s="21"/>
      <c r="FT737" s="21"/>
      <c r="FU737" s="21"/>
      <c r="FV737" s="21"/>
      <c r="FW737" s="21"/>
      <c r="FX737" s="21"/>
      <c r="FY737" s="21"/>
      <c r="FZ737" s="21"/>
      <c r="GA737" s="21"/>
      <c r="GB737" s="21"/>
      <c r="GC737" s="21"/>
      <c r="GD737" s="21"/>
      <c r="GE737" s="21"/>
      <c r="GF737" s="21"/>
      <c r="GG737" s="21"/>
      <c r="GH737" s="21"/>
      <c r="GI737" s="21"/>
      <c r="GJ737" s="21"/>
      <c r="GK737" s="21"/>
      <c r="GL737" s="21"/>
      <c r="GM737" s="21"/>
      <c r="GN737" s="21"/>
      <c r="GO737" s="21"/>
      <c r="GP737" s="21"/>
      <c r="GQ737" s="21"/>
      <c r="GR737" s="21"/>
      <c r="GS737" s="21"/>
      <c r="GT737" s="21"/>
      <c r="GU737" s="21"/>
      <c r="GV737" s="21"/>
      <c r="GW737" s="21"/>
      <c r="GX737" s="21"/>
    </row>
    <row r="738" spans="1:206">
      <c r="A738" s="25">
        <f t="shared" si="27"/>
        <v>733</v>
      </c>
      <c r="B738" s="21"/>
      <c r="C738" s="32"/>
      <c r="D738" s="21"/>
      <c r="E738" s="24">
        <f t="shared" si="28"/>
        <v>-1</v>
      </c>
      <c r="F738" s="26"/>
      <c r="G738" s="26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  <c r="FQ738" s="21"/>
      <c r="FR738" s="21"/>
      <c r="FS738" s="21"/>
      <c r="FT738" s="21"/>
      <c r="FU738" s="21"/>
      <c r="FV738" s="21"/>
      <c r="FW738" s="21"/>
      <c r="FX738" s="21"/>
      <c r="FY738" s="21"/>
      <c r="FZ738" s="21"/>
      <c r="GA738" s="21"/>
      <c r="GB738" s="21"/>
      <c r="GC738" s="21"/>
      <c r="GD738" s="21"/>
      <c r="GE738" s="21"/>
      <c r="GF738" s="21"/>
      <c r="GG738" s="21"/>
      <c r="GH738" s="21"/>
      <c r="GI738" s="21"/>
      <c r="GJ738" s="21"/>
      <c r="GK738" s="21"/>
      <c r="GL738" s="21"/>
      <c r="GM738" s="21"/>
      <c r="GN738" s="21"/>
      <c r="GO738" s="21"/>
      <c r="GP738" s="21"/>
      <c r="GQ738" s="21"/>
      <c r="GR738" s="21"/>
      <c r="GS738" s="21"/>
      <c r="GT738" s="21"/>
      <c r="GU738" s="21"/>
      <c r="GV738" s="21"/>
      <c r="GW738" s="21"/>
      <c r="GX738" s="21"/>
    </row>
    <row r="739" spans="1:206">
      <c r="A739" s="25">
        <f t="shared" si="27"/>
        <v>734</v>
      </c>
      <c r="B739" s="21"/>
      <c r="C739" s="32"/>
      <c r="D739" s="21"/>
      <c r="E739" s="24">
        <f t="shared" si="28"/>
        <v>-1</v>
      </c>
      <c r="F739" s="26"/>
      <c r="G739" s="26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  <c r="FQ739" s="21"/>
      <c r="FR739" s="21"/>
      <c r="FS739" s="21"/>
      <c r="FT739" s="21"/>
      <c r="FU739" s="21"/>
      <c r="FV739" s="21"/>
      <c r="FW739" s="21"/>
      <c r="FX739" s="21"/>
      <c r="FY739" s="21"/>
      <c r="FZ739" s="21"/>
      <c r="GA739" s="21"/>
      <c r="GB739" s="21"/>
      <c r="GC739" s="21"/>
      <c r="GD739" s="21"/>
      <c r="GE739" s="21"/>
      <c r="GF739" s="21"/>
      <c r="GG739" s="21"/>
      <c r="GH739" s="21"/>
      <c r="GI739" s="21"/>
      <c r="GJ739" s="21"/>
      <c r="GK739" s="21"/>
      <c r="GL739" s="21"/>
      <c r="GM739" s="21"/>
      <c r="GN739" s="21"/>
      <c r="GO739" s="21"/>
      <c r="GP739" s="21"/>
      <c r="GQ739" s="21"/>
      <c r="GR739" s="21"/>
      <c r="GS739" s="21"/>
      <c r="GT739" s="21"/>
      <c r="GU739" s="21"/>
      <c r="GV739" s="21"/>
      <c r="GW739" s="21"/>
      <c r="GX739" s="21"/>
    </row>
    <row r="740" spans="1:206">
      <c r="A740" s="25">
        <f t="shared" si="27"/>
        <v>735</v>
      </c>
      <c r="B740" s="21"/>
      <c r="C740" s="32"/>
      <c r="D740" s="21"/>
      <c r="E740" s="24">
        <f t="shared" si="28"/>
        <v>-1</v>
      </c>
      <c r="F740" s="26"/>
      <c r="G740" s="26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1"/>
      <c r="GB740" s="21"/>
      <c r="GC740" s="21"/>
      <c r="GD740" s="21"/>
      <c r="GE740" s="21"/>
      <c r="GF740" s="21"/>
      <c r="GG740" s="21"/>
      <c r="GH740" s="21"/>
      <c r="GI740" s="21"/>
      <c r="GJ740" s="21"/>
      <c r="GK740" s="21"/>
      <c r="GL740" s="21"/>
      <c r="GM740" s="21"/>
      <c r="GN740" s="21"/>
      <c r="GO740" s="21"/>
      <c r="GP740" s="21"/>
      <c r="GQ740" s="21"/>
      <c r="GR740" s="21"/>
      <c r="GS740" s="21"/>
      <c r="GT740" s="21"/>
      <c r="GU740" s="21"/>
      <c r="GV740" s="21"/>
      <c r="GW740" s="21"/>
      <c r="GX740" s="21"/>
    </row>
    <row r="741" spans="1:206">
      <c r="A741" s="25">
        <f t="shared" si="27"/>
        <v>736</v>
      </c>
      <c r="B741" s="21"/>
      <c r="C741" s="32"/>
      <c r="D741" s="21"/>
      <c r="E741" s="24">
        <f t="shared" si="28"/>
        <v>-1</v>
      </c>
      <c r="F741" s="26"/>
      <c r="G741" s="26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  <c r="EV741" s="21"/>
      <c r="EW741" s="21"/>
      <c r="EX741" s="21"/>
      <c r="EY741" s="21"/>
      <c r="EZ741" s="21"/>
      <c r="FA741" s="21"/>
      <c r="FB741" s="21"/>
      <c r="FC741" s="21"/>
      <c r="FD741" s="21"/>
      <c r="FE741" s="21"/>
      <c r="FF741" s="21"/>
      <c r="FG741" s="21"/>
      <c r="FH741" s="21"/>
      <c r="FI741" s="21"/>
      <c r="FJ741" s="21"/>
      <c r="FK741" s="21"/>
      <c r="FL741" s="21"/>
      <c r="FM741" s="21"/>
      <c r="FN741" s="21"/>
      <c r="FO741" s="21"/>
      <c r="FP741" s="21"/>
      <c r="FQ741" s="21"/>
      <c r="FR741" s="21"/>
      <c r="FS741" s="21"/>
      <c r="FT741" s="21"/>
      <c r="FU741" s="21"/>
      <c r="FV741" s="21"/>
      <c r="FW741" s="21"/>
      <c r="FX741" s="21"/>
      <c r="FY741" s="21"/>
      <c r="FZ741" s="21"/>
      <c r="GA741" s="21"/>
      <c r="GB741" s="21"/>
      <c r="GC741" s="21"/>
      <c r="GD741" s="21"/>
      <c r="GE741" s="21"/>
      <c r="GF741" s="21"/>
      <c r="GG741" s="21"/>
      <c r="GH741" s="21"/>
      <c r="GI741" s="21"/>
      <c r="GJ741" s="21"/>
      <c r="GK741" s="21"/>
      <c r="GL741" s="21"/>
      <c r="GM741" s="21"/>
      <c r="GN741" s="21"/>
      <c r="GO741" s="21"/>
      <c r="GP741" s="21"/>
      <c r="GQ741" s="21"/>
      <c r="GR741" s="21"/>
      <c r="GS741" s="21"/>
      <c r="GT741" s="21"/>
      <c r="GU741" s="21"/>
      <c r="GV741" s="21"/>
      <c r="GW741" s="21"/>
      <c r="GX741" s="21"/>
    </row>
    <row r="742" spans="1:206">
      <c r="A742" s="25">
        <f t="shared" si="27"/>
        <v>737</v>
      </c>
      <c r="B742" s="21"/>
      <c r="C742" s="32"/>
      <c r="D742" s="21"/>
      <c r="E742" s="24">
        <f t="shared" si="28"/>
        <v>-1</v>
      </c>
      <c r="F742" s="26"/>
      <c r="G742" s="26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  <c r="FQ742" s="21"/>
      <c r="FR742" s="21"/>
      <c r="FS742" s="21"/>
      <c r="FT742" s="21"/>
      <c r="FU742" s="21"/>
      <c r="FV742" s="21"/>
      <c r="FW742" s="21"/>
      <c r="FX742" s="21"/>
      <c r="FY742" s="21"/>
      <c r="FZ742" s="21"/>
      <c r="GA742" s="21"/>
      <c r="GB742" s="21"/>
      <c r="GC742" s="21"/>
      <c r="GD742" s="21"/>
      <c r="GE742" s="21"/>
      <c r="GF742" s="21"/>
      <c r="GG742" s="21"/>
      <c r="GH742" s="21"/>
      <c r="GI742" s="21"/>
      <c r="GJ742" s="21"/>
      <c r="GK742" s="21"/>
      <c r="GL742" s="21"/>
      <c r="GM742" s="21"/>
      <c r="GN742" s="21"/>
      <c r="GO742" s="21"/>
      <c r="GP742" s="21"/>
      <c r="GQ742" s="21"/>
      <c r="GR742" s="21"/>
      <c r="GS742" s="21"/>
      <c r="GT742" s="21"/>
      <c r="GU742" s="21"/>
      <c r="GV742" s="21"/>
      <c r="GW742" s="21"/>
      <c r="GX742" s="21"/>
    </row>
    <row r="743" spans="1:206">
      <c r="A743" s="25">
        <f t="shared" si="27"/>
        <v>738</v>
      </c>
      <c r="B743" s="21"/>
      <c r="C743" s="32"/>
      <c r="D743" s="21"/>
      <c r="E743" s="24">
        <f t="shared" si="28"/>
        <v>-1</v>
      </c>
      <c r="F743" s="26"/>
      <c r="G743" s="26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  <c r="FQ743" s="21"/>
      <c r="FR743" s="21"/>
      <c r="FS743" s="21"/>
      <c r="FT743" s="21"/>
      <c r="FU743" s="21"/>
      <c r="FV743" s="21"/>
      <c r="FW743" s="21"/>
      <c r="FX743" s="21"/>
      <c r="FY743" s="21"/>
      <c r="FZ743" s="21"/>
      <c r="GA743" s="21"/>
      <c r="GB743" s="21"/>
      <c r="GC743" s="21"/>
      <c r="GD743" s="21"/>
      <c r="GE743" s="21"/>
      <c r="GF743" s="21"/>
      <c r="GG743" s="21"/>
      <c r="GH743" s="21"/>
      <c r="GI743" s="21"/>
      <c r="GJ743" s="21"/>
      <c r="GK743" s="21"/>
      <c r="GL743" s="21"/>
      <c r="GM743" s="21"/>
      <c r="GN743" s="21"/>
      <c r="GO743" s="21"/>
      <c r="GP743" s="21"/>
      <c r="GQ743" s="21"/>
      <c r="GR743" s="21"/>
      <c r="GS743" s="21"/>
      <c r="GT743" s="21"/>
      <c r="GU743" s="21"/>
      <c r="GV743" s="21"/>
      <c r="GW743" s="21"/>
      <c r="GX743" s="21"/>
    </row>
    <row r="744" spans="1:206">
      <c r="A744" s="25">
        <f t="shared" si="27"/>
        <v>739</v>
      </c>
      <c r="B744" s="21"/>
      <c r="C744" s="32"/>
      <c r="D744" s="21"/>
      <c r="E744" s="24">
        <f t="shared" si="28"/>
        <v>-1</v>
      </c>
      <c r="F744" s="26"/>
      <c r="G744" s="26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  <c r="FQ744" s="21"/>
      <c r="FR744" s="21"/>
      <c r="FS744" s="21"/>
      <c r="FT744" s="21"/>
      <c r="FU744" s="21"/>
      <c r="FV744" s="21"/>
      <c r="FW744" s="21"/>
      <c r="FX744" s="21"/>
      <c r="FY744" s="21"/>
      <c r="FZ744" s="21"/>
      <c r="GA744" s="21"/>
      <c r="GB744" s="21"/>
      <c r="GC744" s="21"/>
      <c r="GD744" s="21"/>
      <c r="GE744" s="21"/>
      <c r="GF744" s="21"/>
      <c r="GG744" s="21"/>
      <c r="GH744" s="21"/>
      <c r="GI744" s="21"/>
      <c r="GJ744" s="21"/>
      <c r="GK744" s="21"/>
      <c r="GL744" s="21"/>
      <c r="GM744" s="21"/>
      <c r="GN744" s="21"/>
      <c r="GO744" s="21"/>
      <c r="GP744" s="21"/>
      <c r="GQ744" s="21"/>
      <c r="GR744" s="21"/>
      <c r="GS744" s="21"/>
      <c r="GT744" s="21"/>
      <c r="GU744" s="21"/>
      <c r="GV744" s="21"/>
      <c r="GW744" s="21"/>
      <c r="GX744" s="21"/>
    </row>
    <row r="745" spans="1:206">
      <c r="A745" s="25">
        <f t="shared" si="27"/>
        <v>740</v>
      </c>
      <c r="B745" s="21"/>
      <c r="C745" s="32"/>
      <c r="D745" s="21"/>
      <c r="E745" s="24">
        <f t="shared" si="28"/>
        <v>-1</v>
      </c>
      <c r="F745" s="26"/>
      <c r="G745" s="26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  <c r="FQ745" s="21"/>
      <c r="FR745" s="21"/>
      <c r="FS745" s="21"/>
      <c r="FT745" s="21"/>
      <c r="FU745" s="21"/>
      <c r="FV745" s="21"/>
      <c r="FW745" s="21"/>
      <c r="FX745" s="21"/>
      <c r="FY745" s="21"/>
      <c r="FZ745" s="21"/>
      <c r="GA745" s="21"/>
      <c r="GB745" s="21"/>
      <c r="GC745" s="21"/>
      <c r="GD745" s="21"/>
      <c r="GE745" s="21"/>
      <c r="GF745" s="21"/>
      <c r="GG745" s="21"/>
      <c r="GH745" s="21"/>
      <c r="GI745" s="21"/>
      <c r="GJ745" s="21"/>
      <c r="GK745" s="21"/>
      <c r="GL745" s="21"/>
      <c r="GM745" s="21"/>
      <c r="GN745" s="21"/>
      <c r="GO745" s="21"/>
      <c r="GP745" s="21"/>
      <c r="GQ745" s="21"/>
      <c r="GR745" s="21"/>
      <c r="GS745" s="21"/>
      <c r="GT745" s="21"/>
      <c r="GU745" s="21"/>
      <c r="GV745" s="21"/>
      <c r="GW745" s="21"/>
      <c r="GX745" s="21"/>
    </row>
    <row r="746" spans="1:206">
      <c r="A746" s="25">
        <f t="shared" si="27"/>
        <v>741</v>
      </c>
      <c r="B746" s="21"/>
      <c r="C746" s="32"/>
      <c r="D746" s="21"/>
      <c r="E746" s="24">
        <f t="shared" si="28"/>
        <v>-1</v>
      </c>
      <c r="F746" s="26"/>
      <c r="G746" s="26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  <c r="FQ746" s="21"/>
      <c r="FR746" s="21"/>
      <c r="FS746" s="21"/>
      <c r="FT746" s="21"/>
      <c r="FU746" s="21"/>
      <c r="FV746" s="21"/>
      <c r="FW746" s="21"/>
      <c r="FX746" s="21"/>
      <c r="FY746" s="21"/>
      <c r="FZ746" s="21"/>
      <c r="GA746" s="21"/>
      <c r="GB746" s="21"/>
      <c r="GC746" s="21"/>
      <c r="GD746" s="21"/>
      <c r="GE746" s="21"/>
      <c r="GF746" s="21"/>
      <c r="GG746" s="21"/>
      <c r="GH746" s="21"/>
      <c r="GI746" s="21"/>
      <c r="GJ746" s="21"/>
      <c r="GK746" s="21"/>
      <c r="GL746" s="21"/>
      <c r="GM746" s="21"/>
      <c r="GN746" s="21"/>
      <c r="GO746" s="21"/>
      <c r="GP746" s="21"/>
      <c r="GQ746" s="21"/>
      <c r="GR746" s="21"/>
      <c r="GS746" s="21"/>
      <c r="GT746" s="21"/>
      <c r="GU746" s="21"/>
      <c r="GV746" s="21"/>
      <c r="GW746" s="21"/>
      <c r="GX746" s="21"/>
    </row>
    <row r="747" spans="1:206">
      <c r="A747" s="25">
        <f t="shared" si="27"/>
        <v>742</v>
      </c>
      <c r="B747" s="21"/>
      <c r="C747" s="32"/>
      <c r="D747" s="21"/>
      <c r="E747" s="24">
        <f t="shared" si="28"/>
        <v>-1</v>
      </c>
      <c r="F747" s="26"/>
      <c r="G747" s="26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  <c r="FQ747" s="21"/>
      <c r="FR747" s="21"/>
      <c r="FS747" s="21"/>
      <c r="FT747" s="21"/>
      <c r="FU747" s="21"/>
      <c r="FV747" s="21"/>
      <c r="FW747" s="21"/>
      <c r="FX747" s="21"/>
      <c r="FY747" s="21"/>
      <c r="FZ747" s="21"/>
      <c r="GA747" s="21"/>
      <c r="GB747" s="21"/>
      <c r="GC747" s="21"/>
      <c r="GD747" s="21"/>
      <c r="GE747" s="21"/>
      <c r="GF747" s="21"/>
      <c r="GG747" s="21"/>
      <c r="GH747" s="21"/>
      <c r="GI747" s="21"/>
      <c r="GJ747" s="21"/>
      <c r="GK747" s="21"/>
      <c r="GL747" s="21"/>
      <c r="GM747" s="21"/>
      <c r="GN747" s="21"/>
      <c r="GO747" s="21"/>
      <c r="GP747" s="21"/>
      <c r="GQ747" s="21"/>
      <c r="GR747" s="21"/>
      <c r="GS747" s="21"/>
      <c r="GT747" s="21"/>
      <c r="GU747" s="21"/>
      <c r="GV747" s="21"/>
      <c r="GW747" s="21"/>
      <c r="GX747" s="21"/>
    </row>
    <row r="748" spans="1:206">
      <c r="A748" s="25">
        <f t="shared" si="27"/>
        <v>743</v>
      </c>
      <c r="B748" s="21"/>
      <c r="C748" s="32"/>
      <c r="D748" s="21"/>
      <c r="E748" s="24">
        <f t="shared" si="28"/>
        <v>-1</v>
      </c>
      <c r="F748" s="26"/>
      <c r="G748" s="26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  <c r="FQ748" s="21"/>
      <c r="FR748" s="21"/>
      <c r="FS748" s="21"/>
      <c r="FT748" s="21"/>
      <c r="FU748" s="21"/>
      <c r="FV748" s="21"/>
      <c r="FW748" s="21"/>
      <c r="FX748" s="21"/>
      <c r="FY748" s="21"/>
      <c r="FZ748" s="21"/>
      <c r="GA748" s="21"/>
      <c r="GB748" s="21"/>
      <c r="GC748" s="21"/>
      <c r="GD748" s="21"/>
      <c r="GE748" s="21"/>
      <c r="GF748" s="21"/>
      <c r="GG748" s="21"/>
      <c r="GH748" s="21"/>
      <c r="GI748" s="21"/>
      <c r="GJ748" s="21"/>
      <c r="GK748" s="21"/>
      <c r="GL748" s="21"/>
      <c r="GM748" s="21"/>
      <c r="GN748" s="21"/>
      <c r="GO748" s="21"/>
      <c r="GP748" s="21"/>
      <c r="GQ748" s="21"/>
      <c r="GR748" s="21"/>
      <c r="GS748" s="21"/>
      <c r="GT748" s="21"/>
      <c r="GU748" s="21"/>
      <c r="GV748" s="21"/>
      <c r="GW748" s="21"/>
      <c r="GX748" s="21"/>
    </row>
    <row r="749" spans="1:206">
      <c r="A749" s="25">
        <f t="shared" si="27"/>
        <v>744</v>
      </c>
      <c r="B749" s="21"/>
      <c r="C749" s="32"/>
      <c r="D749" s="21"/>
      <c r="E749" s="24">
        <f t="shared" si="28"/>
        <v>-1</v>
      </c>
      <c r="F749" s="26"/>
      <c r="G749" s="26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  <c r="FQ749" s="21"/>
      <c r="FR749" s="21"/>
      <c r="FS749" s="21"/>
      <c r="FT749" s="21"/>
      <c r="FU749" s="21"/>
      <c r="FV749" s="21"/>
      <c r="FW749" s="21"/>
      <c r="FX749" s="21"/>
      <c r="FY749" s="21"/>
      <c r="FZ749" s="21"/>
      <c r="GA749" s="21"/>
      <c r="GB749" s="21"/>
      <c r="GC749" s="21"/>
      <c r="GD749" s="21"/>
      <c r="GE749" s="21"/>
      <c r="GF749" s="21"/>
      <c r="GG749" s="21"/>
      <c r="GH749" s="21"/>
      <c r="GI749" s="21"/>
      <c r="GJ749" s="21"/>
      <c r="GK749" s="21"/>
      <c r="GL749" s="21"/>
      <c r="GM749" s="21"/>
      <c r="GN749" s="21"/>
      <c r="GO749" s="21"/>
      <c r="GP749" s="21"/>
      <c r="GQ749" s="21"/>
      <c r="GR749" s="21"/>
      <c r="GS749" s="21"/>
      <c r="GT749" s="21"/>
      <c r="GU749" s="21"/>
      <c r="GV749" s="21"/>
      <c r="GW749" s="21"/>
      <c r="GX749" s="21"/>
    </row>
    <row r="750" spans="1:206">
      <c r="A750" s="25">
        <f t="shared" si="27"/>
        <v>745</v>
      </c>
      <c r="B750" s="21"/>
      <c r="C750" s="32"/>
      <c r="D750" s="21"/>
      <c r="E750" s="24">
        <f t="shared" si="28"/>
        <v>-1</v>
      </c>
      <c r="F750" s="26"/>
      <c r="G750" s="26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  <c r="FQ750" s="21"/>
      <c r="FR750" s="21"/>
      <c r="FS750" s="21"/>
      <c r="FT750" s="21"/>
      <c r="FU750" s="21"/>
      <c r="FV750" s="21"/>
      <c r="FW750" s="21"/>
      <c r="FX750" s="21"/>
      <c r="FY750" s="21"/>
      <c r="FZ750" s="21"/>
      <c r="GA750" s="21"/>
      <c r="GB750" s="21"/>
      <c r="GC750" s="21"/>
      <c r="GD750" s="21"/>
      <c r="GE750" s="21"/>
      <c r="GF750" s="21"/>
      <c r="GG750" s="21"/>
      <c r="GH750" s="21"/>
      <c r="GI750" s="21"/>
      <c r="GJ750" s="21"/>
      <c r="GK750" s="21"/>
      <c r="GL750" s="21"/>
      <c r="GM750" s="21"/>
      <c r="GN750" s="21"/>
      <c r="GO750" s="21"/>
      <c r="GP750" s="21"/>
      <c r="GQ750" s="21"/>
      <c r="GR750" s="21"/>
      <c r="GS750" s="21"/>
      <c r="GT750" s="21"/>
      <c r="GU750" s="21"/>
      <c r="GV750" s="21"/>
      <c r="GW750" s="21"/>
      <c r="GX750" s="21"/>
    </row>
    <row r="751" spans="1:206">
      <c r="A751" s="25">
        <f t="shared" si="27"/>
        <v>746</v>
      </c>
      <c r="B751" s="21"/>
      <c r="C751" s="32"/>
      <c r="D751" s="21"/>
      <c r="E751" s="24">
        <f t="shared" si="28"/>
        <v>-1</v>
      </c>
      <c r="F751" s="26"/>
      <c r="G751" s="26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  <c r="FQ751" s="21"/>
      <c r="FR751" s="21"/>
      <c r="FS751" s="21"/>
      <c r="FT751" s="21"/>
      <c r="FU751" s="21"/>
      <c r="FV751" s="21"/>
      <c r="FW751" s="21"/>
      <c r="FX751" s="21"/>
      <c r="FY751" s="21"/>
      <c r="FZ751" s="21"/>
      <c r="GA751" s="21"/>
      <c r="GB751" s="21"/>
      <c r="GC751" s="21"/>
      <c r="GD751" s="21"/>
      <c r="GE751" s="21"/>
      <c r="GF751" s="21"/>
      <c r="GG751" s="21"/>
      <c r="GH751" s="21"/>
      <c r="GI751" s="21"/>
      <c r="GJ751" s="21"/>
      <c r="GK751" s="21"/>
      <c r="GL751" s="21"/>
      <c r="GM751" s="21"/>
      <c r="GN751" s="21"/>
      <c r="GO751" s="21"/>
      <c r="GP751" s="21"/>
      <c r="GQ751" s="21"/>
      <c r="GR751" s="21"/>
      <c r="GS751" s="21"/>
      <c r="GT751" s="21"/>
      <c r="GU751" s="21"/>
      <c r="GV751" s="21"/>
      <c r="GW751" s="21"/>
      <c r="GX751" s="21"/>
    </row>
    <row r="752" spans="1:206">
      <c r="A752" s="25">
        <f t="shared" si="27"/>
        <v>747</v>
      </c>
      <c r="B752" s="21"/>
      <c r="C752" s="32"/>
      <c r="D752" s="21"/>
      <c r="E752" s="24">
        <f t="shared" si="28"/>
        <v>-1</v>
      </c>
      <c r="F752" s="26"/>
      <c r="G752" s="26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  <c r="FQ752" s="21"/>
      <c r="FR752" s="21"/>
      <c r="FS752" s="21"/>
      <c r="FT752" s="21"/>
      <c r="FU752" s="21"/>
      <c r="FV752" s="21"/>
      <c r="FW752" s="21"/>
      <c r="FX752" s="21"/>
      <c r="FY752" s="21"/>
      <c r="FZ752" s="21"/>
      <c r="GA752" s="21"/>
      <c r="GB752" s="21"/>
      <c r="GC752" s="21"/>
      <c r="GD752" s="21"/>
      <c r="GE752" s="21"/>
      <c r="GF752" s="21"/>
      <c r="GG752" s="21"/>
      <c r="GH752" s="21"/>
      <c r="GI752" s="21"/>
      <c r="GJ752" s="21"/>
      <c r="GK752" s="21"/>
      <c r="GL752" s="21"/>
      <c r="GM752" s="21"/>
      <c r="GN752" s="21"/>
      <c r="GO752" s="21"/>
      <c r="GP752" s="21"/>
      <c r="GQ752" s="21"/>
      <c r="GR752" s="21"/>
      <c r="GS752" s="21"/>
      <c r="GT752" s="21"/>
      <c r="GU752" s="21"/>
      <c r="GV752" s="21"/>
      <c r="GW752" s="21"/>
      <c r="GX752" s="21"/>
    </row>
    <row r="753" spans="1:206">
      <c r="A753" s="25">
        <f t="shared" si="27"/>
        <v>748</v>
      </c>
      <c r="B753" s="21"/>
      <c r="C753" s="32"/>
      <c r="D753" s="21"/>
      <c r="E753" s="24">
        <f t="shared" si="28"/>
        <v>-1</v>
      </c>
      <c r="F753" s="26"/>
      <c r="G753" s="26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  <c r="FQ753" s="21"/>
      <c r="FR753" s="21"/>
      <c r="FS753" s="21"/>
      <c r="FT753" s="21"/>
      <c r="FU753" s="21"/>
      <c r="FV753" s="21"/>
      <c r="FW753" s="21"/>
      <c r="FX753" s="21"/>
      <c r="FY753" s="21"/>
      <c r="FZ753" s="21"/>
      <c r="GA753" s="21"/>
      <c r="GB753" s="21"/>
      <c r="GC753" s="21"/>
      <c r="GD753" s="21"/>
      <c r="GE753" s="21"/>
      <c r="GF753" s="21"/>
      <c r="GG753" s="21"/>
      <c r="GH753" s="21"/>
      <c r="GI753" s="21"/>
      <c r="GJ753" s="21"/>
      <c r="GK753" s="21"/>
      <c r="GL753" s="21"/>
      <c r="GM753" s="21"/>
      <c r="GN753" s="21"/>
      <c r="GO753" s="21"/>
      <c r="GP753" s="21"/>
      <c r="GQ753" s="21"/>
      <c r="GR753" s="21"/>
      <c r="GS753" s="21"/>
      <c r="GT753" s="21"/>
      <c r="GU753" s="21"/>
      <c r="GV753" s="21"/>
      <c r="GW753" s="21"/>
      <c r="GX753" s="21"/>
    </row>
    <row r="754" spans="1:206">
      <c r="A754" s="25">
        <f t="shared" si="27"/>
        <v>749</v>
      </c>
      <c r="B754" s="21"/>
      <c r="C754" s="32"/>
      <c r="D754" s="21"/>
      <c r="E754" s="24">
        <f t="shared" si="28"/>
        <v>-1</v>
      </c>
      <c r="F754" s="26"/>
      <c r="G754" s="26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  <c r="FQ754" s="21"/>
      <c r="FR754" s="21"/>
      <c r="FS754" s="21"/>
      <c r="FT754" s="21"/>
      <c r="FU754" s="21"/>
      <c r="FV754" s="21"/>
      <c r="FW754" s="21"/>
      <c r="FX754" s="21"/>
      <c r="FY754" s="21"/>
      <c r="FZ754" s="21"/>
      <c r="GA754" s="21"/>
      <c r="GB754" s="21"/>
      <c r="GC754" s="21"/>
      <c r="GD754" s="21"/>
      <c r="GE754" s="21"/>
      <c r="GF754" s="21"/>
      <c r="GG754" s="21"/>
      <c r="GH754" s="21"/>
      <c r="GI754" s="21"/>
      <c r="GJ754" s="21"/>
      <c r="GK754" s="21"/>
      <c r="GL754" s="21"/>
      <c r="GM754" s="21"/>
      <c r="GN754" s="21"/>
      <c r="GO754" s="21"/>
      <c r="GP754" s="21"/>
      <c r="GQ754" s="21"/>
      <c r="GR754" s="21"/>
      <c r="GS754" s="21"/>
      <c r="GT754" s="21"/>
      <c r="GU754" s="21"/>
      <c r="GV754" s="21"/>
      <c r="GW754" s="21"/>
      <c r="GX754" s="21"/>
    </row>
    <row r="755" spans="1:206">
      <c r="A755" s="25">
        <f t="shared" si="27"/>
        <v>750</v>
      </c>
      <c r="B755" s="21"/>
      <c r="C755" s="32"/>
      <c r="D755" s="21"/>
      <c r="E755" s="24">
        <f t="shared" si="28"/>
        <v>-1</v>
      </c>
      <c r="F755" s="26"/>
      <c r="G755" s="26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  <c r="FQ755" s="21"/>
      <c r="FR755" s="21"/>
      <c r="FS755" s="21"/>
      <c r="FT755" s="21"/>
      <c r="FU755" s="21"/>
      <c r="FV755" s="21"/>
      <c r="FW755" s="21"/>
      <c r="FX755" s="21"/>
      <c r="FY755" s="21"/>
      <c r="FZ755" s="21"/>
      <c r="GA755" s="21"/>
      <c r="GB755" s="21"/>
      <c r="GC755" s="21"/>
      <c r="GD755" s="21"/>
      <c r="GE755" s="21"/>
      <c r="GF755" s="21"/>
      <c r="GG755" s="21"/>
      <c r="GH755" s="21"/>
      <c r="GI755" s="21"/>
      <c r="GJ755" s="21"/>
      <c r="GK755" s="21"/>
      <c r="GL755" s="21"/>
      <c r="GM755" s="21"/>
      <c r="GN755" s="21"/>
      <c r="GO755" s="21"/>
      <c r="GP755" s="21"/>
      <c r="GQ755" s="21"/>
      <c r="GR755" s="21"/>
      <c r="GS755" s="21"/>
      <c r="GT755" s="21"/>
      <c r="GU755" s="21"/>
      <c r="GV755" s="21"/>
      <c r="GW755" s="21"/>
      <c r="GX755" s="21"/>
    </row>
    <row r="756" spans="1:206">
      <c r="A756" s="25">
        <f t="shared" si="27"/>
        <v>751</v>
      </c>
      <c r="B756" s="21"/>
      <c r="C756" s="32"/>
      <c r="D756" s="21"/>
      <c r="E756" s="24">
        <f t="shared" si="28"/>
        <v>-1</v>
      </c>
      <c r="F756" s="26"/>
      <c r="G756" s="26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  <c r="FQ756" s="21"/>
      <c r="FR756" s="21"/>
      <c r="FS756" s="21"/>
      <c r="FT756" s="21"/>
      <c r="FU756" s="21"/>
      <c r="FV756" s="21"/>
      <c r="FW756" s="21"/>
      <c r="FX756" s="21"/>
      <c r="FY756" s="21"/>
      <c r="FZ756" s="21"/>
      <c r="GA756" s="21"/>
      <c r="GB756" s="21"/>
      <c r="GC756" s="21"/>
      <c r="GD756" s="21"/>
      <c r="GE756" s="21"/>
      <c r="GF756" s="21"/>
      <c r="GG756" s="21"/>
      <c r="GH756" s="21"/>
      <c r="GI756" s="21"/>
      <c r="GJ756" s="21"/>
      <c r="GK756" s="21"/>
      <c r="GL756" s="21"/>
      <c r="GM756" s="21"/>
      <c r="GN756" s="21"/>
      <c r="GO756" s="21"/>
      <c r="GP756" s="21"/>
      <c r="GQ756" s="21"/>
      <c r="GR756" s="21"/>
      <c r="GS756" s="21"/>
      <c r="GT756" s="21"/>
      <c r="GU756" s="21"/>
      <c r="GV756" s="21"/>
      <c r="GW756" s="21"/>
      <c r="GX756" s="21"/>
    </row>
    <row r="757" spans="1:206">
      <c r="A757" s="25">
        <f t="shared" si="27"/>
        <v>752</v>
      </c>
      <c r="B757" s="21"/>
      <c r="C757" s="32"/>
      <c r="D757" s="21"/>
      <c r="E757" s="24">
        <f t="shared" si="28"/>
        <v>-1</v>
      </c>
      <c r="F757" s="26"/>
      <c r="G757" s="26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  <c r="FQ757" s="21"/>
      <c r="FR757" s="21"/>
      <c r="FS757" s="21"/>
      <c r="FT757" s="21"/>
      <c r="FU757" s="21"/>
      <c r="FV757" s="21"/>
      <c r="FW757" s="21"/>
      <c r="FX757" s="21"/>
      <c r="FY757" s="21"/>
      <c r="FZ757" s="21"/>
      <c r="GA757" s="21"/>
      <c r="GB757" s="21"/>
      <c r="GC757" s="21"/>
      <c r="GD757" s="21"/>
      <c r="GE757" s="21"/>
      <c r="GF757" s="21"/>
      <c r="GG757" s="21"/>
      <c r="GH757" s="21"/>
      <c r="GI757" s="21"/>
      <c r="GJ757" s="21"/>
      <c r="GK757" s="21"/>
      <c r="GL757" s="21"/>
      <c r="GM757" s="21"/>
      <c r="GN757" s="21"/>
      <c r="GO757" s="21"/>
      <c r="GP757" s="21"/>
      <c r="GQ757" s="21"/>
      <c r="GR757" s="21"/>
      <c r="GS757" s="21"/>
      <c r="GT757" s="21"/>
      <c r="GU757" s="21"/>
      <c r="GV757" s="21"/>
      <c r="GW757" s="21"/>
      <c r="GX757" s="21"/>
    </row>
    <row r="758" spans="1:206">
      <c r="A758" s="25">
        <f t="shared" si="27"/>
        <v>753</v>
      </c>
      <c r="B758" s="21"/>
      <c r="C758" s="32"/>
      <c r="D758" s="21"/>
      <c r="E758" s="24">
        <f t="shared" si="28"/>
        <v>-1</v>
      </c>
      <c r="F758" s="26"/>
      <c r="G758" s="26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  <c r="FQ758" s="21"/>
      <c r="FR758" s="21"/>
      <c r="FS758" s="21"/>
      <c r="FT758" s="21"/>
      <c r="FU758" s="21"/>
      <c r="FV758" s="21"/>
      <c r="FW758" s="21"/>
      <c r="FX758" s="21"/>
      <c r="FY758" s="21"/>
      <c r="FZ758" s="21"/>
      <c r="GA758" s="21"/>
      <c r="GB758" s="21"/>
      <c r="GC758" s="21"/>
      <c r="GD758" s="21"/>
      <c r="GE758" s="21"/>
      <c r="GF758" s="21"/>
      <c r="GG758" s="21"/>
      <c r="GH758" s="21"/>
      <c r="GI758" s="21"/>
      <c r="GJ758" s="21"/>
      <c r="GK758" s="21"/>
      <c r="GL758" s="21"/>
      <c r="GM758" s="21"/>
      <c r="GN758" s="21"/>
      <c r="GO758" s="21"/>
      <c r="GP758" s="21"/>
      <c r="GQ758" s="21"/>
      <c r="GR758" s="21"/>
      <c r="GS758" s="21"/>
      <c r="GT758" s="21"/>
      <c r="GU758" s="21"/>
      <c r="GV758" s="21"/>
      <c r="GW758" s="21"/>
      <c r="GX758" s="21"/>
    </row>
    <row r="759" spans="1:206">
      <c r="A759" s="25">
        <f t="shared" si="27"/>
        <v>754</v>
      </c>
      <c r="B759" s="21"/>
      <c r="C759" s="32"/>
      <c r="D759" s="21"/>
      <c r="E759" s="24">
        <f t="shared" si="28"/>
        <v>-1</v>
      </c>
      <c r="F759" s="26"/>
      <c r="G759" s="26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  <c r="FQ759" s="21"/>
      <c r="FR759" s="21"/>
      <c r="FS759" s="21"/>
      <c r="FT759" s="21"/>
      <c r="FU759" s="21"/>
      <c r="FV759" s="21"/>
      <c r="FW759" s="21"/>
      <c r="FX759" s="21"/>
      <c r="FY759" s="21"/>
      <c r="FZ759" s="21"/>
      <c r="GA759" s="21"/>
      <c r="GB759" s="21"/>
      <c r="GC759" s="21"/>
      <c r="GD759" s="21"/>
      <c r="GE759" s="21"/>
      <c r="GF759" s="21"/>
      <c r="GG759" s="21"/>
      <c r="GH759" s="21"/>
      <c r="GI759" s="21"/>
      <c r="GJ759" s="21"/>
      <c r="GK759" s="21"/>
      <c r="GL759" s="21"/>
      <c r="GM759" s="21"/>
      <c r="GN759" s="21"/>
      <c r="GO759" s="21"/>
      <c r="GP759" s="21"/>
      <c r="GQ759" s="21"/>
      <c r="GR759" s="21"/>
      <c r="GS759" s="21"/>
      <c r="GT759" s="21"/>
      <c r="GU759" s="21"/>
      <c r="GV759" s="21"/>
      <c r="GW759" s="21"/>
      <c r="GX759" s="21"/>
    </row>
    <row r="760" spans="1:206">
      <c r="A760" s="25">
        <f t="shared" si="27"/>
        <v>755</v>
      </c>
      <c r="B760" s="21"/>
      <c r="C760" s="32"/>
      <c r="D760" s="21"/>
      <c r="E760" s="24">
        <f t="shared" si="28"/>
        <v>-1</v>
      </c>
      <c r="F760" s="26"/>
      <c r="G760" s="26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  <c r="FQ760" s="21"/>
      <c r="FR760" s="21"/>
      <c r="FS760" s="21"/>
      <c r="FT760" s="21"/>
      <c r="FU760" s="21"/>
      <c r="FV760" s="21"/>
      <c r="FW760" s="21"/>
      <c r="FX760" s="21"/>
      <c r="FY760" s="21"/>
      <c r="FZ760" s="21"/>
      <c r="GA760" s="21"/>
      <c r="GB760" s="21"/>
      <c r="GC760" s="21"/>
      <c r="GD760" s="21"/>
      <c r="GE760" s="21"/>
      <c r="GF760" s="21"/>
      <c r="GG760" s="21"/>
      <c r="GH760" s="21"/>
      <c r="GI760" s="21"/>
      <c r="GJ760" s="21"/>
      <c r="GK760" s="21"/>
      <c r="GL760" s="21"/>
      <c r="GM760" s="21"/>
      <c r="GN760" s="21"/>
      <c r="GO760" s="21"/>
      <c r="GP760" s="21"/>
      <c r="GQ760" s="21"/>
      <c r="GR760" s="21"/>
      <c r="GS760" s="21"/>
      <c r="GT760" s="21"/>
      <c r="GU760" s="21"/>
      <c r="GV760" s="21"/>
      <c r="GW760" s="21"/>
      <c r="GX760" s="21"/>
    </row>
    <row r="761" spans="1:206">
      <c r="A761" s="25">
        <f t="shared" si="27"/>
        <v>756</v>
      </c>
      <c r="B761" s="21"/>
      <c r="C761" s="32"/>
      <c r="D761" s="21"/>
      <c r="E761" s="24">
        <f t="shared" si="28"/>
        <v>-1</v>
      </c>
      <c r="F761" s="26"/>
      <c r="G761" s="26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  <c r="FQ761" s="21"/>
      <c r="FR761" s="21"/>
      <c r="FS761" s="21"/>
      <c r="FT761" s="21"/>
      <c r="FU761" s="21"/>
      <c r="FV761" s="21"/>
      <c r="FW761" s="21"/>
      <c r="FX761" s="21"/>
      <c r="FY761" s="21"/>
      <c r="FZ761" s="21"/>
      <c r="GA761" s="21"/>
      <c r="GB761" s="21"/>
      <c r="GC761" s="21"/>
      <c r="GD761" s="21"/>
      <c r="GE761" s="21"/>
      <c r="GF761" s="21"/>
      <c r="GG761" s="21"/>
      <c r="GH761" s="21"/>
      <c r="GI761" s="21"/>
      <c r="GJ761" s="21"/>
      <c r="GK761" s="21"/>
      <c r="GL761" s="21"/>
      <c r="GM761" s="21"/>
      <c r="GN761" s="21"/>
      <c r="GO761" s="21"/>
      <c r="GP761" s="21"/>
      <c r="GQ761" s="21"/>
      <c r="GR761" s="21"/>
      <c r="GS761" s="21"/>
      <c r="GT761" s="21"/>
      <c r="GU761" s="21"/>
      <c r="GV761" s="21"/>
      <c r="GW761" s="21"/>
      <c r="GX761" s="21"/>
    </row>
    <row r="762" spans="1:206">
      <c r="A762" s="25">
        <f t="shared" si="27"/>
        <v>757</v>
      </c>
      <c r="B762" s="21"/>
      <c r="C762" s="32"/>
      <c r="D762" s="21"/>
      <c r="E762" s="24">
        <f t="shared" si="28"/>
        <v>-1</v>
      </c>
      <c r="F762" s="26"/>
      <c r="G762" s="26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  <c r="FQ762" s="21"/>
      <c r="FR762" s="21"/>
      <c r="FS762" s="21"/>
      <c r="FT762" s="21"/>
      <c r="FU762" s="21"/>
      <c r="FV762" s="21"/>
      <c r="FW762" s="21"/>
      <c r="FX762" s="21"/>
      <c r="FY762" s="21"/>
      <c r="FZ762" s="21"/>
      <c r="GA762" s="21"/>
      <c r="GB762" s="21"/>
      <c r="GC762" s="21"/>
      <c r="GD762" s="21"/>
      <c r="GE762" s="21"/>
      <c r="GF762" s="21"/>
      <c r="GG762" s="21"/>
      <c r="GH762" s="21"/>
      <c r="GI762" s="21"/>
      <c r="GJ762" s="21"/>
      <c r="GK762" s="21"/>
      <c r="GL762" s="21"/>
      <c r="GM762" s="21"/>
      <c r="GN762" s="21"/>
      <c r="GO762" s="21"/>
      <c r="GP762" s="21"/>
      <c r="GQ762" s="21"/>
      <c r="GR762" s="21"/>
      <c r="GS762" s="21"/>
      <c r="GT762" s="21"/>
      <c r="GU762" s="21"/>
      <c r="GV762" s="21"/>
      <c r="GW762" s="21"/>
      <c r="GX762" s="21"/>
    </row>
    <row r="763" spans="1:206">
      <c r="A763" s="25">
        <f t="shared" si="27"/>
        <v>758</v>
      </c>
      <c r="B763" s="21"/>
      <c r="C763" s="32"/>
      <c r="D763" s="21"/>
      <c r="E763" s="24">
        <f t="shared" si="28"/>
        <v>-1</v>
      </c>
      <c r="F763" s="26"/>
      <c r="G763" s="26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  <c r="FQ763" s="21"/>
      <c r="FR763" s="21"/>
      <c r="FS763" s="21"/>
      <c r="FT763" s="21"/>
      <c r="FU763" s="21"/>
      <c r="FV763" s="21"/>
      <c r="FW763" s="21"/>
      <c r="FX763" s="21"/>
      <c r="FY763" s="21"/>
      <c r="FZ763" s="21"/>
      <c r="GA763" s="21"/>
      <c r="GB763" s="21"/>
      <c r="GC763" s="21"/>
      <c r="GD763" s="21"/>
      <c r="GE763" s="21"/>
      <c r="GF763" s="21"/>
      <c r="GG763" s="21"/>
      <c r="GH763" s="21"/>
      <c r="GI763" s="21"/>
      <c r="GJ763" s="21"/>
      <c r="GK763" s="21"/>
      <c r="GL763" s="21"/>
      <c r="GM763" s="21"/>
      <c r="GN763" s="21"/>
      <c r="GO763" s="21"/>
      <c r="GP763" s="21"/>
      <c r="GQ763" s="21"/>
      <c r="GR763" s="21"/>
      <c r="GS763" s="21"/>
      <c r="GT763" s="21"/>
      <c r="GU763" s="21"/>
      <c r="GV763" s="21"/>
      <c r="GW763" s="21"/>
      <c r="GX763" s="21"/>
    </row>
    <row r="764" spans="1:206">
      <c r="A764" s="25">
        <f t="shared" si="27"/>
        <v>759</v>
      </c>
      <c r="B764" s="21"/>
      <c r="C764" s="32"/>
      <c r="D764" s="21"/>
      <c r="E764" s="24">
        <f t="shared" si="28"/>
        <v>-1</v>
      </c>
      <c r="F764" s="26"/>
      <c r="G764" s="26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  <c r="FQ764" s="21"/>
      <c r="FR764" s="21"/>
      <c r="FS764" s="21"/>
      <c r="FT764" s="21"/>
      <c r="FU764" s="21"/>
      <c r="FV764" s="21"/>
      <c r="FW764" s="21"/>
      <c r="FX764" s="21"/>
      <c r="FY764" s="21"/>
      <c r="FZ764" s="21"/>
      <c r="GA764" s="21"/>
      <c r="GB764" s="21"/>
      <c r="GC764" s="21"/>
      <c r="GD764" s="21"/>
      <c r="GE764" s="21"/>
      <c r="GF764" s="21"/>
      <c r="GG764" s="21"/>
      <c r="GH764" s="21"/>
      <c r="GI764" s="21"/>
      <c r="GJ764" s="21"/>
      <c r="GK764" s="21"/>
      <c r="GL764" s="21"/>
      <c r="GM764" s="21"/>
      <c r="GN764" s="21"/>
      <c r="GO764" s="21"/>
      <c r="GP764" s="21"/>
      <c r="GQ764" s="21"/>
      <c r="GR764" s="21"/>
      <c r="GS764" s="21"/>
      <c r="GT764" s="21"/>
      <c r="GU764" s="21"/>
      <c r="GV764" s="21"/>
      <c r="GW764" s="21"/>
      <c r="GX764" s="21"/>
    </row>
    <row r="765" spans="1:206">
      <c r="A765" s="25">
        <f t="shared" si="27"/>
        <v>760</v>
      </c>
      <c r="B765" s="21"/>
      <c r="C765" s="32"/>
      <c r="D765" s="21"/>
      <c r="E765" s="24">
        <f t="shared" si="28"/>
        <v>-1</v>
      </c>
      <c r="F765" s="26"/>
      <c r="G765" s="26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  <c r="FQ765" s="21"/>
      <c r="FR765" s="21"/>
      <c r="FS765" s="21"/>
      <c r="FT765" s="21"/>
      <c r="FU765" s="21"/>
      <c r="FV765" s="21"/>
      <c r="FW765" s="21"/>
      <c r="FX765" s="21"/>
      <c r="FY765" s="21"/>
      <c r="FZ765" s="21"/>
      <c r="GA765" s="21"/>
      <c r="GB765" s="21"/>
      <c r="GC765" s="21"/>
      <c r="GD765" s="21"/>
      <c r="GE765" s="21"/>
      <c r="GF765" s="21"/>
      <c r="GG765" s="21"/>
      <c r="GH765" s="21"/>
      <c r="GI765" s="21"/>
      <c r="GJ765" s="21"/>
      <c r="GK765" s="21"/>
      <c r="GL765" s="21"/>
      <c r="GM765" s="21"/>
      <c r="GN765" s="21"/>
      <c r="GO765" s="21"/>
      <c r="GP765" s="21"/>
      <c r="GQ765" s="21"/>
      <c r="GR765" s="21"/>
      <c r="GS765" s="21"/>
      <c r="GT765" s="21"/>
      <c r="GU765" s="21"/>
      <c r="GV765" s="21"/>
      <c r="GW765" s="21"/>
      <c r="GX765" s="21"/>
    </row>
    <row r="766" spans="1:206">
      <c r="A766" s="25">
        <f t="shared" si="27"/>
        <v>761</v>
      </c>
      <c r="B766" s="21"/>
      <c r="C766" s="32"/>
      <c r="D766" s="21"/>
      <c r="E766" s="24">
        <f t="shared" si="28"/>
        <v>-1</v>
      </c>
      <c r="F766" s="26"/>
      <c r="G766" s="26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  <c r="GG766" s="21"/>
      <c r="GH766" s="21"/>
      <c r="GI766" s="21"/>
      <c r="GJ766" s="21"/>
      <c r="GK766" s="21"/>
      <c r="GL766" s="21"/>
      <c r="GM766" s="21"/>
      <c r="GN766" s="21"/>
      <c r="GO766" s="21"/>
      <c r="GP766" s="21"/>
      <c r="GQ766" s="21"/>
      <c r="GR766" s="21"/>
      <c r="GS766" s="21"/>
      <c r="GT766" s="21"/>
      <c r="GU766" s="21"/>
      <c r="GV766" s="21"/>
      <c r="GW766" s="21"/>
      <c r="GX766" s="21"/>
    </row>
    <row r="767" spans="1:206">
      <c r="A767" s="25">
        <f t="shared" si="27"/>
        <v>762</v>
      </c>
      <c r="B767" s="21"/>
      <c r="C767" s="32"/>
      <c r="D767" s="21"/>
      <c r="E767" s="24">
        <f t="shared" si="28"/>
        <v>-1</v>
      </c>
      <c r="F767" s="26"/>
      <c r="G767" s="26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  <c r="FQ767" s="21"/>
      <c r="FR767" s="21"/>
      <c r="FS767" s="21"/>
      <c r="FT767" s="21"/>
      <c r="FU767" s="21"/>
      <c r="FV767" s="21"/>
      <c r="FW767" s="21"/>
      <c r="FX767" s="21"/>
      <c r="FY767" s="21"/>
      <c r="FZ767" s="21"/>
      <c r="GA767" s="21"/>
      <c r="GB767" s="21"/>
      <c r="GC767" s="21"/>
      <c r="GD767" s="21"/>
      <c r="GE767" s="21"/>
      <c r="GF767" s="21"/>
      <c r="GG767" s="21"/>
      <c r="GH767" s="21"/>
      <c r="GI767" s="21"/>
      <c r="GJ767" s="21"/>
      <c r="GK767" s="21"/>
      <c r="GL767" s="21"/>
      <c r="GM767" s="21"/>
      <c r="GN767" s="21"/>
      <c r="GO767" s="21"/>
      <c r="GP767" s="21"/>
      <c r="GQ767" s="21"/>
      <c r="GR767" s="21"/>
      <c r="GS767" s="21"/>
      <c r="GT767" s="21"/>
      <c r="GU767" s="21"/>
      <c r="GV767" s="21"/>
      <c r="GW767" s="21"/>
      <c r="GX767" s="21"/>
    </row>
    <row r="768" spans="1:206">
      <c r="A768" s="25">
        <f t="shared" si="27"/>
        <v>763</v>
      </c>
      <c r="B768" s="21"/>
      <c r="C768" s="32"/>
      <c r="D768" s="21"/>
      <c r="E768" s="24">
        <f t="shared" si="28"/>
        <v>-1</v>
      </c>
      <c r="F768" s="26"/>
      <c r="G768" s="26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  <c r="FQ768" s="21"/>
      <c r="FR768" s="21"/>
      <c r="FS768" s="21"/>
      <c r="FT768" s="21"/>
      <c r="FU768" s="21"/>
      <c r="FV768" s="21"/>
      <c r="FW768" s="21"/>
      <c r="FX768" s="21"/>
      <c r="FY768" s="21"/>
      <c r="FZ768" s="21"/>
      <c r="GA768" s="21"/>
      <c r="GB768" s="21"/>
      <c r="GC768" s="21"/>
      <c r="GD768" s="21"/>
      <c r="GE768" s="21"/>
      <c r="GF768" s="21"/>
      <c r="GG768" s="21"/>
      <c r="GH768" s="21"/>
      <c r="GI768" s="21"/>
      <c r="GJ768" s="21"/>
      <c r="GK768" s="21"/>
      <c r="GL768" s="21"/>
      <c r="GM768" s="21"/>
      <c r="GN768" s="21"/>
      <c r="GO768" s="21"/>
      <c r="GP768" s="21"/>
      <c r="GQ768" s="21"/>
      <c r="GR768" s="21"/>
      <c r="GS768" s="21"/>
      <c r="GT768" s="21"/>
      <c r="GU768" s="21"/>
      <c r="GV768" s="21"/>
      <c r="GW768" s="21"/>
      <c r="GX768" s="21"/>
    </row>
    <row r="769" spans="1:206">
      <c r="A769" s="25">
        <f t="shared" si="27"/>
        <v>764</v>
      </c>
      <c r="B769" s="21"/>
      <c r="C769" s="32"/>
      <c r="D769" s="21"/>
      <c r="E769" s="24">
        <f t="shared" si="28"/>
        <v>-1</v>
      </c>
      <c r="F769" s="26"/>
      <c r="G769" s="26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  <c r="FQ769" s="21"/>
      <c r="FR769" s="21"/>
      <c r="FS769" s="21"/>
      <c r="FT769" s="21"/>
      <c r="FU769" s="21"/>
      <c r="FV769" s="21"/>
      <c r="FW769" s="21"/>
      <c r="FX769" s="21"/>
      <c r="FY769" s="21"/>
      <c r="FZ769" s="21"/>
      <c r="GA769" s="21"/>
      <c r="GB769" s="21"/>
      <c r="GC769" s="21"/>
      <c r="GD769" s="21"/>
      <c r="GE769" s="21"/>
      <c r="GF769" s="21"/>
      <c r="GG769" s="21"/>
      <c r="GH769" s="21"/>
      <c r="GI769" s="21"/>
      <c r="GJ769" s="21"/>
      <c r="GK769" s="21"/>
      <c r="GL769" s="21"/>
      <c r="GM769" s="21"/>
      <c r="GN769" s="21"/>
      <c r="GO769" s="21"/>
      <c r="GP769" s="21"/>
      <c r="GQ769" s="21"/>
      <c r="GR769" s="21"/>
      <c r="GS769" s="21"/>
      <c r="GT769" s="21"/>
      <c r="GU769" s="21"/>
      <c r="GV769" s="21"/>
      <c r="GW769" s="21"/>
      <c r="GX769" s="21"/>
    </row>
    <row r="770" spans="1:206">
      <c r="A770" s="25">
        <f t="shared" si="27"/>
        <v>765</v>
      </c>
      <c r="B770" s="21"/>
      <c r="C770" s="32"/>
      <c r="D770" s="21"/>
      <c r="E770" s="24">
        <f t="shared" si="28"/>
        <v>-1</v>
      </c>
      <c r="F770" s="26"/>
      <c r="G770" s="26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  <c r="FQ770" s="21"/>
      <c r="FR770" s="21"/>
      <c r="FS770" s="21"/>
      <c r="FT770" s="21"/>
      <c r="FU770" s="21"/>
      <c r="FV770" s="21"/>
      <c r="FW770" s="21"/>
      <c r="FX770" s="21"/>
      <c r="FY770" s="21"/>
      <c r="FZ770" s="21"/>
      <c r="GA770" s="21"/>
      <c r="GB770" s="21"/>
      <c r="GC770" s="21"/>
      <c r="GD770" s="21"/>
      <c r="GE770" s="21"/>
      <c r="GF770" s="21"/>
      <c r="GG770" s="21"/>
      <c r="GH770" s="21"/>
      <c r="GI770" s="21"/>
      <c r="GJ770" s="21"/>
      <c r="GK770" s="21"/>
      <c r="GL770" s="21"/>
      <c r="GM770" s="21"/>
      <c r="GN770" s="21"/>
      <c r="GO770" s="21"/>
      <c r="GP770" s="21"/>
      <c r="GQ770" s="21"/>
      <c r="GR770" s="21"/>
      <c r="GS770" s="21"/>
      <c r="GT770" s="21"/>
      <c r="GU770" s="21"/>
      <c r="GV770" s="21"/>
      <c r="GW770" s="21"/>
      <c r="GX770" s="21"/>
    </row>
    <row r="771" spans="1:206">
      <c r="A771" s="25">
        <f t="shared" si="27"/>
        <v>766</v>
      </c>
      <c r="B771" s="21"/>
      <c r="C771" s="32"/>
      <c r="D771" s="21"/>
      <c r="E771" s="24">
        <f t="shared" si="28"/>
        <v>-1</v>
      </c>
      <c r="F771" s="26"/>
      <c r="G771" s="26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  <c r="FQ771" s="21"/>
      <c r="FR771" s="21"/>
      <c r="FS771" s="21"/>
      <c r="FT771" s="21"/>
      <c r="FU771" s="21"/>
      <c r="FV771" s="21"/>
      <c r="FW771" s="21"/>
      <c r="FX771" s="21"/>
      <c r="FY771" s="21"/>
      <c r="FZ771" s="21"/>
      <c r="GA771" s="21"/>
      <c r="GB771" s="21"/>
      <c r="GC771" s="21"/>
      <c r="GD771" s="21"/>
      <c r="GE771" s="21"/>
      <c r="GF771" s="21"/>
      <c r="GG771" s="21"/>
      <c r="GH771" s="21"/>
      <c r="GI771" s="21"/>
      <c r="GJ771" s="21"/>
      <c r="GK771" s="21"/>
      <c r="GL771" s="21"/>
      <c r="GM771" s="21"/>
      <c r="GN771" s="21"/>
      <c r="GO771" s="21"/>
      <c r="GP771" s="21"/>
      <c r="GQ771" s="21"/>
      <c r="GR771" s="21"/>
      <c r="GS771" s="21"/>
      <c r="GT771" s="21"/>
      <c r="GU771" s="21"/>
      <c r="GV771" s="21"/>
      <c r="GW771" s="21"/>
      <c r="GX771" s="21"/>
    </row>
    <row r="772" spans="1:206">
      <c r="A772" s="25">
        <f t="shared" si="27"/>
        <v>767</v>
      </c>
      <c r="B772" s="21"/>
      <c r="C772" s="32"/>
      <c r="D772" s="21"/>
      <c r="E772" s="24">
        <f t="shared" si="28"/>
        <v>-1</v>
      </c>
      <c r="F772" s="26"/>
      <c r="G772" s="26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  <c r="FQ772" s="21"/>
      <c r="FR772" s="21"/>
      <c r="FS772" s="21"/>
      <c r="FT772" s="21"/>
      <c r="FU772" s="21"/>
      <c r="FV772" s="21"/>
      <c r="FW772" s="21"/>
      <c r="FX772" s="21"/>
      <c r="FY772" s="21"/>
      <c r="FZ772" s="21"/>
      <c r="GA772" s="21"/>
      <c r="GB772" s="21"/>
      <c r="GC772" s="21"/>
      <c r="GD772" s="21"/>
      <c r="GE772" s="21"/>
      <c r="GF772" s="21"/>
      <c r="GG772" s="21"/>
      <c r="GH772" s="21"/>
      <c r="GI772" s="21"/>
      <c r="GJ772" s="21"/>
      <c r="GK772" s="21"/>
      <c r="GL772" s="21"/>
      <c r="GM772" s="21"/>
      <c r="GN772" s="21"/>
      <c r="GO772" s="21"/>
      <c r="GP772" s="21"/>
      <c r="GQ772" s="21"/>
      <c r="GR772" s="21"/>
      <c r="GS772" s="21"/>
      <c r="GT772" s="21"/>
      <c r="GU772" s="21"/>
      <c r="GV772" s="21"/>
      <c r="GW772" s="21"/>
      <c r="GX772" s="21"/>
    </row>
    <row r="773" spans="1:206">
      <c r="A773" s="25">
        <f t="shared" si="27"/>
        <v>768</v>
      </c>
      <c r="B773" s="21"/>
      <c r="C773" s="32"/>
      <c r="D773" s="21"/>
      <c r="E773" s="24">
        <f t="shared" si="28"/>
        <v>-1</v>
      </c>
      <c r="F773" s="26"/>
      <c r="G773" s="26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  <c r="FQ773" s="21"/>
      <c r="FR773" s="21"/>
      <c r="FS773" s="21"/>
      <c r="FT773" s="21"/>
      <c r="FU773" s="21"/>
      <c r="FV773" s="21"/>
      <c r="FW773" s="21"/>
      <c r="FX773" s="21"/>
      <c r="FY773" s="21"/>
      <c r="FZ773" s="21"/>
      <c r="GA773" s="21"/>
      <c r="GB773" s="21"/>
      <c r="GC773" s="21"/>
      <c r="GD773" s="21"/>
      <c r="GE773" s="21"/>
      <c r="GF773" s="21"/>
      <c r="GG773" s="21"/>
      <c r="GH773" s="21"/>
      <c r="GI773" s="21"/>
      <c r="GJ773" s="21"/>
      <c r="GK773" s="21"/>
      <c r="GL773" s="21"/>
      <c r="GM773" s="21"/>
      <c r="GN773" s="21"/>
      <c r="GO773" s="21"/>
      <c r="GP773" s="21"/>
      <c r="GQ773" s="21"/>
      <c r="GR773" s="21"/>
      <c r="GS773" s="21"/>
      <c r="GT773" s="21"/>
      <c r="GU773" s="21"/>
      <c r="GV773" s="21"/>
      <c r="GW773" s="21"/>
      <c r="GX773" s="21"/>
    </row>
    <row r="774" spans="1:206">
      <c r="A774" s="25">
        <f t="shared" si="27"/>
        <v>769</v>
      </c>
      <c r="B774" s="21"/>
      <c r="C774" s="32"/>
      <c r="D774" s="21"/>
      <c r="E774" s="24">
        <f t="shared" si="28"/>
        <v>-1</v>
      </c>
      <c r="F774" s="26"/>
      <c r="G774" s="26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  <c r="FQ774" s="21"/>
      <c r="FR774" s="21"/>
      <c r="FS774" s="21"/>
      <c r="FT774" s="21"/>
      <c r="FU774" s="21"/>
      <c r="FV774" s="21"/>
      <c r="FW774" s="21"/>
      <c r="FX774" s="21"/>
      <c r="FY774" s="21"/>
      <c r="FZ774" s="21"/>
      <c r="GA774" s="21"/>
      <c r="GB774" s="21"/>
      <c r="GC774" s="21"/>
      <c r="GD774" s="21"/>
      <c r="GE774" s="21"/>
      <c r="GF774" s="21"/>
      <c r="GG774" s="21"/>
      <c r="GH774" s="21"/>
      <c r="GI774" s="21"/>
      <c r="GJ774" s="21"/>
      <c r="GK774" s="21"/>
      <c r="GL774" s="21"/>
      <c r="GM774" s="21"/>
      <c r="GN774" s="21"/>
      <c r="GO774" s="21"/>
      <c r="GP774" s="21"/>
      <c r="GQ774" s="21"/>
      <c r="GR774" s="21"/>
      <c r="GS774" s="21"/>
      <c r="GT774" s="21"/>
      <c r="GU774" s="21"/>
      <c r="GV774" s="21"/>
      <c r="GW774" s="21"/>
      <c r="GX774" s="21"/>
    </row>
    <row r="775" spans="1:206">
      <c r="A775" s="25">
        <f t="shared" si="27"/>
        <v>770</v>
      </c>
      <c r="B775" s="21"/>
      <c r="C775" s="32"/>
      <c r="D775" s="21"/>
      <c r="E775" s="24">
        <f t="shared" si="28"/>
        <v>-1</v>
      </c>
      <c r="F775" s="26"/>
      <c r="G775" s="26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  <c r="FQ775" s="21"/>
      <c r="FR775" s="21"/>
      <c r="FS775" s="21"/>
      <c r="FT775" s="21"/>
      <c r="FU775" s="21"/>
      <c r="FV775" s="21"/>
      <c r="FW775" s="21"/>
      <c r="FX775" s="21"/>
      <c r="FY775" s="21"/>
      <c r="FZ775" s="21"/>
      <c r="GA775" s="21"/>
      <c r="GB775" s="21"/>
      <c r="GC775" s="21"/>
      <c r="GD775" s="21"/>
      <c r="GE775" s="21"/>
      <c r="GF775" s="21"/>
      <c r="GG775" s="21"/>
      <c r="GH775" s="21"/>
      <c r="GI775" s="21"/>
      <c r="GJ775" s="21"/>
      <c r="GK775" s="21"/>
      <c r="GL775" s="21"/>
      <c r="GM775" s="21"/>
      <c r="GN775" s="21"/>
      <c r="GO775" s="21"/>
      <c r="GP775" s="21"/>
      <c r="GQ775" s="21"/>
      <c r="GR775" s="21"/>
      <c r="GS775" s="21"/>
      <c r="GT775" s="21"/>
      <c r="GU775" s="21"/>
      <c r="GV775" s="21"/>
      <c r="GW775" s="21"/>
      <c r="GX775" s="21"/>
    </row>
    <row r="776" spans="1:206">
      <c r="A776" s="25">
        <f t="shared" ref="A776:A839" si="29">A775+1</f>
        <v>771</v>
      </c>
      <c r="B776" s="21"/>
      <c r="C776" s="32"/>
      <c r="D776" s="21"/>
      <c r="E776" s="24">
        <f t="shared" si="28"/>
        <v>-1</v>
      </c>
      <c r="F776" s="26"/>
      <c r="G776" s="26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  <c r="FQ776" s="21"/>
      <c r="FR776" s="21"/>
      <c r="FS776" s="21"/>
      <c r="FT776" s="21"/>
      <c r="FU776" s="21"/>
      <c r="FV776" s="21"/>
      <c r="FW776" s="21"/>
      <c r="FX776" s="21"/>
      <c r="FY776" s="21"/>
      <c r="FZ776" s="21"/>
      <c r="GA776" s="21"/>
      <c r="GB776" s="21"/>
      <c r="GC776" s="21"/>
      <c r="GD776" s="21"/>
      <c r="GE776" s="21"/>
      <c r="GF776" s="21"/>
      <c r="GG776" s="21"/>
      <c r="GH776" s="21"/>
      <c r="GI776" s="21"/>
      <c r="GJ776" s="21"/>
      <c r="GK776" s="21"/>
      <c r="GL776" s="21"/>
      <c r="GM776" s="21"/>
      <c r="GN776" s="21"/>
      <c r="GO776" s="21"/>
      <c r="GP776" s="21"/>
      <c r="GQ776" s="21"/>
      <c r="GR776" s="21"/>
      <c r="GS776" s="21"/>
      <c r="GT776" s="21"/>
      <c r="GU776" s="21"/>
      <c r="GV776" s="21"/>
      <c r="GW776" s="21"/>
      <c r="GX776" s="21"/>
    </row>
    <row r="777" spans="1:206">
      <c r="A777" s="25">
        <f t="shared" si="29"/>
        <v>772</v>
      </c>
      <c r="B777" s="21"/>
      <c r="C777" s="32"/>
      <c r="D777" s="21"/>
      <c r="E777" s="24">
        <f t="shared" si="28"/>
        <v>-1</v>
      </c>
      <c r="F777" s="26"/>
      <c r="G777" s="26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  <c r="FQ777" s="21"/>
      <c r="FR777" s="21"/>
      <c r="FS777" s="21"/>
      <c r="FT777" s="21"/>
      <c r="FU777" s="21"/>
      <c r="FV777" s="21"/>
      <c r="FW777" s="21"/>
      <c r="FX777" s="21"/>
      <c r="FY777" s="21"/>
      <c r="FZ777" s="21"/>
      <c r="GA777" s="21"/>
      <c r="GB777" s="21"/>
      <c r="GC777" s="21"/>
      <c r="GD777" s="21"/>
      <c r="GE777" s="21"/>
      <c r="GF777" s="21"/>
      <c r="GG777" s="21"/>
      <c r="GH777" s="21"/>
      <c r="GI777" s="21"/>
      <c r="GJ777" s="21"/>
      <c r="GK777" s="21"/>
      <c r="GL777" s="21"/>
      <c r="GM777" s="21"/>
      <c r="GN777" s="21"/>
      <c r="GO777" s="21"/>
      <c r="GP777" s="21"/>
      <c r="GQ777" s="21"/>
      <c r="GR777" s="21"/>
      <c r="GS777" s="21"/>
      <c r="GT777" s="21"/>
      <c r="GU777" s="21"/>
      <c r="GV777" s="21"/>
      <c r="GW777" s="21"/>
      <c r="GX777" s="21"/>
    </row>
    <row r="778" spans="1:206">
      <c r="A778" s="25">
        <f t="shared" si="29"/>
        <v>773</v>
      </c>
      <c r="B778" s="21"/>
      <c r="C778" s="32"/>
      <c r="D778" s="21"/>
      <c r="E778" s="24">
        <f t="shared" si="28"/>
        <v>-1</v>
      </c>
      <c r="F778" s="26"/>
      <c r="G778" s="26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  <c r="FQ778" s="21"/>
      <c r="FR778" s="21"/>
      <c r="FS778" s="21"/>
      <c r="FT778" s="21"/>
      <c r="FU778" s="21"/>
      <c r="FV778" s="21"/>
      <c r="FW778" s="21"/>
      <c r="FX778" s="21"/>
      <c r="FY778" s="21"/>
      <c r="FZ778" s="21"/>
      <c r="GA778" s="21"/>
      <c r="GB778" s="21"/>
      <c r="GC778" s="21"/>
      <c r="GD778" s="21"/>
      <c r="GE778" s="21"/>
      <c r="GF778" s="21"/>
      <c r="GG778" s="21"/>
      <c r="GH778" s="21"/>
      <c r="GI778" s="21"/>
      <c r="GJ778" s="21"/>
      <c r="GK778" s="21"/>
      <c r="GL778" s="21"/>
      <c r="GM778" s="21"/>
      <c r="GN778" s="21"/>
      <c r="GO778" s="21"/>
      <c r="GP778" s="21"/>
      <c r="GQ778" s="21"/>
      <c r="GR778" s="21"/>
      <c r="GS778" s="21"/>
      <c r="GT778" s="21"/>
      <c r="GU778" s="21"/>
      <c r="GV778" s="21"/>
      <c r="GW778" s="21"/>
      <c r="GX778" s="21"/>
    </row>
    <row r="779" spans="1:206">
      <c r="A779" s="25">
        <f t="shared" si="29"/>
        <v>774</v>
      </c>
      <c r="B779" s="21"/>
      <c r="C779" s="32"/>
      <c r="D779" s="21"/>
      <c r="E779" s="24">
        <f t="shared" si="28"/>
        <v>-1</v>
      </c>
      <c r="F779" s="26"/>
      <c r="G779" s="26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  <c r="FQ779" s="21"/>
      <c r="FR779" s="21"/>
      <c r="FS779" s="21"/>
      <c r="FT779" s="21"/>
      <c r="FU779" s="21"/>
      <c r="FV779" s="21"/>
      <c r="FW779" s="21"/>
      <c r="FX779" s="21"/>
      <c r="FY779" s="21"/>
      <c r="FZ779" s="21"/>
      <c r="GA779" s="21"/>
      <c r="GB779" s="21"/>
      <c r="GC779" s="21"/>
      <c r="GD779" s="21"/>
      <c r="GE779" s="21"/>
      <c r="GF779" s="21"/>
      <c r="GG779" s="21"/>
      <c r="GH779" s="21"/>
      <c r="GI779" s="21"/>
      <c r="GJ779" s="21"/>
      <c r="GK779" s="21"/>
      <c r="GL779" s="21"/>
      <c r="GM779" s="21"/>
      <c r="GN779" s="21"/>
      <c r="GO779" s="21"/>
      <c r="GP779" s="21"/>
      <c r="GQ779" s="21"/>
      <c r="GR779" s="21"/>
      <c r="GS779" s="21"/>
      <c r="GT779" s="21"/>
      <c r="GU779" s="21"/>
      <c r="GV779" s="21"/>
      <c r="GW779" s="21"/>
      <c r="GX779" s="21"/>
    </row>
    <row r="780" spans="1:206">
      <c r="A780" s="25">
        <f t="shared" si="29"/>
        <v>775</v>
      </c>
      <c r="B780" s="21"/>
      <c r="C780" s="32"/>
      <c r="D780" s="21"/>
      <c r="E780" s="24">
        <f t="shared" si="28"/>
        <v>-1</v>
      </c>
      <c r="F780" s="26"/>
      <c r="G780" s="26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  <c r="FQ780" s="21"/>
      <c r="FR780" s="21"/>
      <c r="FS780" s="21"/>
      <c r="FT780" s="21"/>
      <c r="FU780" s="21"/>
      <c r="FV780" s="21"/>
      <c r="FW780" s="21"/>
      <c r="FX780" s="21"/>
      <c r="FY780" s="21"/>
      <c r="FZ780" s="21"/>
      <c r="GA780" s="21"/>
      <c r="GB780" s="21"/>
      <c r="GC780" s="21"/>
      <c r="GD780" s="21"/>
      <c r="GE780" s="21"/>
      <c r="GF780" s="21"/>
      <c r="GG780" s="21"/>
      <c r="GH780" s="21"/>
      <c r="GI780" s="21"/>
      <c r="GJ780" s="21"/>
      <c r="GK780" s="21"/>
      <c r="GL780" s="21"/>
      <c r="GM780" s="21"/>
      <c r="GN780" s="21"/>
      <c r="GO780" s="21"/>
      <c r="GP780" s="21"/>
      <c r="GQ780" s="21"/>
      <c r="GR780" s="21"/>
      <c r="GS780" s="21"/>
      <c r="GT780" s="21"/>
      <c r="GU780" s="21"/>
      <c r="GV780" s="21"/>
      <c r="GW780" s="21"/>
      <c r="GX780" s="21"/>
    </row>
    <row r="781" spans="1:206">
      <c r="A781" s="25">
        <f t="shared" si="29"/>
        <v>776</v>
      </c>
      <c r="B781" s="21"/>
      <c r="C781" s="32"/>
      <c r="D781" s="21"/>
      <c r="E781" s="24">
        <f t="shared" si="28"/>
        <v>-1</v>
      </c>
      <c r="F781" s="26"/>
      <c r="G781" s="26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  <c r="FQ781" s="21"/>
      <c r="FR781" s="21"/>
      <c r="FS781" s="21"/>
      <c r="FT781" s="21"/>
      <c r="FU781" s="21"/>
      <c r="FV781" s="21"/>
      <c r="FW781" s="21"/>
      <c r="FX781" s="21"/>
      <c r="FY781" s="21"/>
      <c r="FZ781" s="21"/>
      <c r="GA781" s="21"/>
      <c r="GB781" s="21"/>
      <c r="GC781" s="21"/>
      <c r="GD781" s="21"/>
      <c r="GE781" s="21"/>
      <c r="GF781" s="21"/>
      <c r="GG781" s="21"/>
      <c r="GH781" s="21"/>
      <c r="GI781" s="21"/>
      <c r="GJ781" s="21"/>
      <c r="GK781" s="21"/>
      <c r="GL781" s="21"/>
      <c r="GM781" s="21"/>
      <c r="GN781" s="21"/>
      <c r="GO781" s="21"/>
      <c r="GP781" s="21"/>
      <c r="GQ781" s="21"/>
      <c r="GR781" s="21"/>
      <c r="GS781" s="21"/>
      <c r="GT781" s="21"/>
      <c r="GU781" s="21"/>
      <c r="GV781" s="21"/>
      <c r="GW781" s="21"/>
      <c r="GX781" s="21"/>
    </row>
    <row r="782" spans="1:206">
      <c r="A782" s="25">
        <f t="shared" si="29"/>
        <v>777</v>
      </c>
      <c r="B782" s="21"/>
      <c r="C782" s="32"/>
      <c r="D782" s="21"/>
      <c r="E782" s="24">
        <f t="shared" si="28"/>
        <v>-1</v>
      </c>
      <c r="F782" s="26"/>
      <c r="G782" s="26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  <c r="FQ782" s="21"/>
      <c r="FR782" s="21"/>
      <c r="FS782" s="21"/>
      <c r="FT782" s="21"/>
      <c r="FU782" s="21"/>
      <c r="FV782" s="21"/>
      <c r="FW782" s="21"/>
      <c r="FX782" s="21"/>
      <c r="FY782" s="21"/>
      <c r="FZ782" s="21"/>
      <c r="GA782" s="21"/>
      <c r="GB782" s="21"/>
      <c r="GC782" s="21"/>
      <c r="GD782" s="21"/>
      <c r="GE782" s="21"/>
      <c r="GF782" s="21"/>
      <c r="GG782" s="21"/>
      <c r="GH782" s="21"/>
      <c r="GI782" s="21"/>
      <c r="GJ782" s="21"/>
      <c r="GK782" s="21"/>
      <c r="GL782" s="21"/>
      <c r="GM782" s="21"/>
      <c r="GN782" s="21"/>
      <c r="GO782" s="21"/>
      <c r="GP782" s="21"/>
      <c r="GQ782" s="21"/>
      <c r="GR782" s="21"/>
      <c r="GS782" s="21"/>
      <c r="GT782" s="21"/>
      <c r="GU782" s="21"/>
      <c r="GV782" s="21"/>
      <c r="GW782" s="21"/>
      <c r="GX782" s="21"/>
    </row>
    <row r="783" spans="1:206">
      <c r="A783" s="25">
        <f t="shared" si="29"/>
        <v>778</v>
      </c>
      <c r="B783" s="21"/>
      <c r="C783" s="32"/>
      <c r="D783" s="21"/>
      <c r="E783" s="24">
        <f t="shared" si="28"/>
        <v>-1</v>
      </c>
      <c r="F783" s="26"/>
      <c r="G783" s="26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  <c r="FQ783" s="21"/>
      <c r="FR783" s="21"/>
      <c r="FS783" s="21"/>
      <c r="FT783" s="21"/>
      <c r="FU783" s="21"/>
      <c r="FV783" s="21"/>
      <c r="FW783" s="21"/>
      <c r="FX783" s="21"/>
      <c r="FY783" s="21"/>
      <c r="FZ783" s="21"/>
      <c r="GA783" s="21"/>
      <c r="GB783" s="21"/>
      <c r="GC783" s="21"/>
      <c r="GD783" s="21"/>
      <c r="GE783" s="21"/>
      <c r="GF783" s="21"/>
      <c r="GG783" s="21"/>
      <c r="GH783" s="21"/>
      <c r="GI783" s="21"/>
      <c r="GJ783" s="21"/>
      <c r="GK783" s="21"/>
      <c r="GL783" s="21"/>
      <c r="GM783" s="21"/>
      <c r="GN783" s="21"/>
      <c r="GO783" s="21"/>
      <c r="GP783" s="21"/>
      <c r="GQ783" s="21"/>
      <c r="GR783" s="21"/>
      <c r="GS783" s="21"/>
      <c r="GT783" s="21"/>
      <c r="GU783" s="21"/>
      <c r="GV783" s="21"/>
      <c r="GW783" s="21"/>
      <c r="GX783" s="21"/>
    </row>
    <row r="784" spans="1:206">
      <c r="A784" s="25">
        <f t="shared" si="29"/>
        <v>779</v>
      </c>
      <c r="B784" s="21"/>
      <c r="C784" s="32"/>
      <c r="D784" s="21"/>
      <c r="E784" s="24">
        <f t="shared" ref="E784:E847" si="30">WORKDAY(D784,C784)-1</f>
        <v>-1</v>
      </c>
      <c r="F784" s="26"/>
      <c r="G784" s="26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  <c r="FQ784" s="21"/>
      <c r="FR784" s="21"/>
      <c r="FS784" s="21"/>
      <c r="FT784" s="21"/>
      <c r="FU784" s="21"/>
      <c r="FV784" s="21"/>
      <c r="FW784" s="21"/>
      <c r="FX784" s="21"/>
      <c r="FY784" s="21"/>
      <c r="FZ784" s="21"/>
      <c r="GA784" s="21"/>
      <c r="GB784" s="21"/>
      <c r="GC784" s="21"/>
      <c r="GD784" s="21"/>
      <c r="GE784" s="21"/>
      <c r="GF784" s="21"/>
      <c r="GG784" s="21"/>
      <c r="GH784" s="21"/>
      <c r="GI784" s="21"/>
      <c r="GJ784" s="21"/>
      <c r="GK784" s="21"/>
      <c r="GL784" s="21"/>
      <c r="GM784" s="21"/>
      <c r="GN784" s="21"/>
      <c r="GO784" s="21"/>
      <c r="GP784" s="21"/>
      <c r="GQ784" s="21"/>
      <c r="GR784" s="21"/>
      <c r="GS784" s="21"/>
      <c r="GT784" s="21"/>
      <c r="GU784" s="21"/>
      <c r="GV784" s="21"/>
      <c r="GW784" s="21"/>
      <c r="GX784" s="21"/>
    </row>
    <row r="785" spans="1:206">
      <c r="A785" s="25">
        <f t="shared" si="29"/>
        <v>780</v>
      </c>
      <c r="B785" s="21"/>
      <c r="C785" s="32"/>
      <c r="D785" s="21"/>
      <c r="E785" s="24">
        <f t="shared" si="30"/>
        <v>-1</v>
      </c>
      <c r="F785" s="26"/>
      <c r="G785" s="26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  <c r="FQ785" s="21"/>
      <c r="FR785" s="21"/>
      <c r="FS785" s="21"/>
      <c r="FT785" s="21"/>
      <c r="FU785" s="21"/>
      <c r="FV785" s="21"/>
      <c r="FW785" s="21"/>
      <c r="FX785" s="21"/>
      <c r="FY785" s="21"/>
      <c r="FZ785" s="21"/>
      <c r="GA785" s="21"/>
      <c r="GB785" s="21"/>
      <c r="GC785" s="21"/>
      <c r="GD785" s="21"/>
      <c r="GE785" s="21"/>
      <c r="GF785" s="21"/>
      <c r="GG785" s="21"/>
      <c r="GH785" s="21"/>
      <c r="GI785" s="21"/>
      <c r="GJ785" s="21"/>
      <c r="GK785" s="21"/>
      <c r="GL785" s="21"/>
      <c r="GM785" s="21"/>
      <c r="GN785" s="21"/>
      <c r="GO785" s="21"/>
      <c r="GP785" s="21"/>
      <c r="GQ785" s="21"/>
      <c r="GR785" s="21"/>
      <c r="GS785" s="21"/>
      <c r="GT785" s="21"/>
      <c r="GU785" s="21"/>
      <c r="GV785" s="21"/>
      <c r="GW785" s="21"/>
      <c r="GX785" s="21"/>
    </row>
    <row r="786" spans="1:206">
      <c r="A786" s="25">
        <f t="shared" si="29"/>
        <v>781</v>
      </c>
      <c r="B786" s="21"/>
      <c r="C786" s="32"/>
      <c r="D786" s="21"/>
      <c r="E786" s="24">
        <f t="shared" si="30"/>
        <v>-1</v>
      </c>
      <c r="F786" s="26"/>
      <c r="G786" s="26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  <c r="FQ786" s="21"/>
      <c r="FR786" s="21"/>
      <c r="FS786" s="21"/>
      <c r="FT786" s="21"/>
      <c r="FU786" s="21"/>
      <c r="FV786" s="21"/>
      <c r="FW786" s="21"/>
      <c r="FX786" s="21"/>
      <c r="FY786" s="21"/>
      <c r="FZ786" s="21"/>
      <c r="GA786" s="21"/>
      <c r="GB786" s="21"/>
      <c r="GC786" s="21"/>
      <c r="GD786" s="21"/>
      <c r="GE786" s="21"/>
      <c r="GF786" s="21"/>
      <c r="GG786" s="21"/>
      <c r="GH786" s="21"/>
      <c r="GI786" s="21"/>
      <c r="GJ786" s="21"/>
      <c r="GK786" s="21"/>
      <c r="GL786" s="21"/>
      <c r="GM786" s="21"/>
      <c r="GN786" s="21"/>
      <c r="GO786" s="21"/>
      <c r="GP786" s="21"/>
      <c r="GQ786" s="21"/>
      <c r="GR786" s="21"/>
      <c r="GS786" s="21"/>
      <c r="GT786" s="21"/>
      <c r="GU786" s="21"/>
      <c r="GV786" s="21"/>
      <c r="GW786" s="21"/>
      <c r="GX786" s="21"/>
    </row>
    <row r="787" spans="1:206">
      <c r="A787" s="25">
        <f t="shared" si="29"/>
        <v>782</v>
      </c>
      <c r="B787" s="21"/>
      <c r="C787" s="32"/>
      <c r="D787" s="21"/>
      <c r="E787" s="24">
        <f t="shared" si="30"/>
        <v>-1</v>
      </c>
      <c r="F787" s="26"/>
      <c r="G787" s="26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  <c r="FQ787" s="21"/>
      <c r="FR787" s="21"/>
      <c r="FS787" s="21"/>
      <c r="FT787" s="21"/>
      <c r="FU787" s="21"/>
      <c r="FV787" s="21"/>
      <c r="FW787" s="21"/>
      <c r="FX787" s="21"/>
      <c r="FY787" s="21"/>
      <c r="FZ787" s="21"/>
      <c r="GA787" s="21"/>
      <c r="GB787" s="21"/>
      <c r="GC787" s="21"/>
      <c r="GD787" s="21"/>
      <c r="GE787" s="21"/>
      <c r="GF787" s="21"/>
      <c r="GG787" s="21"/>
      <c r="GH787" s="21"/>
      <c r="GI787" s="21"/>
      <c r="GJ787" s="21"/>
      <c r="GK787" s="21"/>
      <c r="GL787" s="21"/>
      <c r="GM787" s="21"/>
      <c r="GN787" s="21"/>
      <c r="GO787" s="21"/>
      <c r="GP787" s="21"/>
      <c r="GQ787" s="21"/>
      <c r="GR787" s="21"/>
      <c r="GS787" s="21"/>
      <c r="GT787" s="21"/>
      <c r="GU787" s="21"/>
      <c r="GV787" s="21"/>
      <c r="GW787" s="21"/>
      <c r="GX787" s="21"/>
    </row>
    <row r="788" spans="1:206">
      <c r="A788" s="25">
        <f t="shared" si="29"/>
        <v>783</v>
      </c>
      <c r="B788" s="21"/>
      <c r="C788" s="32"/>
      <c r="D788" s="21"/>
      <c r="E788" s="24">
        <f t="shared" si="30"/>
        <v>-1</v>
      </c>
      <c r="F788" s="26"/>
      <c r="G788" s="26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  <c r="FQ788" s="21"/>
      <c r="FR788" s="21"/>
      <c r="FS788" s="21"/>
      <c r="FT788" s="21"/>
      <c r="FU788" s="21"/>
      <c r="FV788" s="21"/>
      <c r="FW788" s="21"/>
      <c r="FX788" s="21"/>
      <c r="FY788" s="21"/>
      <c r="FZ788" s="21"/>
      <c r="GA788" s="21"/>
      <c r="GB788" s="21"/>
      <c r="GC788" s="21"/>
      <c r="GD788" s="21"/>
      <c r="GE788" s="21"/>
      <c r="GF788" s="21"/>
      <c r="GG788" s="21"/>
      <c r="GH788" s="21"/>
      <c r="GI788" s="21"/>
      <c r="GJ788" s="21"/>
      <c r="GK788" s="21"/>
      <c r="GL788" s="21"/>
      <c r="GM788" s="21"/>
      <c r="GN788" s="21"/>
      <c r="GO788" s="21"/>
      <c r="GP788" s="21"/>
      <c r="GQ788" s="21"/>
      <c r="GR788" s="21"/>
      <c r="GS788" s="21"/>
      <c r="GT788" s="21"/>
      <c r="GU788" s="21"/>
      <c r="GV788" s="21"/>
      <c r="GW788" s="21"/>
      <c r="GX788" s="21"/>
    </row>
    <row r="789" spans="1:206">
      <c r="A789" s="25">
        <f t="shared" si="29"/>
        <v>784</v>
      </c>
      <c r="B789" s="21"/>
      <c r="C789" s="32"/>
      <c r="D789" s="21"/>
      <c r="E789" s="24">
        <f t="shared" si="30"/>
        <v>-1</v>
      </c>
      <c r="F789" s="26"/>
      <c r="G789" s="26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  <c r="FQ789" s="21"/>
      <c r="FR789" s="21"/>
      <c r="FS789" s="21"/>
      <c r="FT789" s="21"/>
      <c r="FU789" s="21"/>
      <c r="FV789" s="21"/>
      <c r="FW789" s="21"/>
      <c r="FX789" s="21"/>
      <c r="FY789" s="21"/>
      <c r="FZ789" s="21"/>
      <c r="GA789" s="21"/>
      <c r="GB789" s="21"/>
      <c r="GC789" s="21"/>
      <c r="GD789" s="21"/>
      <c r="GE789" s="21"/>
      <c r="GF789" s="21"/>
      <c r="GG789" s="21"/>
      <c r="GH789" s="21"/>
      <c r="GI789" s="21"/>
      <c r="GJ789" s="21"/>
      <c r="GK789" s="21"/>
      <c r="GL789" s="21"/>
      <c r="GM789" s="21"/>
      <c r="GN789" s="21"/>
      <c r="GO789" s="21"/>
      <c r="GP789" s="21"/>
      <c r="GQ789" s="21"/>
      <c r="GR789" s="21"/>
      <c r="GS789" s="21"/>
      <c r="GT789" s="21"/>
      <c r="GU789" s="21"/>
      <c r="GV789" s="21"/>
      <c r="GW789" s="21"/>
      <c r="GX789" s="21"/>
    </row>
    <row r="790" spans="1:206">
      <c r="A790" s="25">
        <f t="shared" si="29"/>
        <v>785</v>
      </c>
      <c r="B790" s="21"/>
      <c r="C790" s="32"/>
      <c r="D790" s="21"/>
      <c r="E790" s="24">
        <f t="shared" si="30"/>
        <v>-1</v>
      </c>
      <c r="F790" s="26"/>
      <c r="G790" s="26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1"/>
      <c r="GB790" s="21"/>
      <c r="GC790" s="21"/>
      <c r="GD790" s="21"/>
      <c r="GE790" s="21"/>
      <c r="GF790" s="21"/>
      <c r="GG790" s="21"/>
      <c r="GH790" s="21"/>
      <c r="GI790" s="21"/>
      <c r="GJ790" s="21"/>
      <c r="GK790" s="21"/>
      <c r="GL790" s="21"/>
      <c r="GM790" s="21"/>
      <c r="GN790" s="21"/>
      <c r="GO790" s="21"/>
      <c r="GP790" s="21"/>
      <c r="GQ790" s="21"/>
      <c r="GR790" s="21"/>
      <c r="GS790" s="21"/>
      <c r="GT790" s="21"/>
      <c r="GU790" s="21"/>
      <c r="GV790" s="21"/>
      <c r="GW790" s="21"/>
      <c r="GX790" s="21"/>
    </row>
    <row r="791" spans="1:206">
      <c r="A791" s="25">
        <f t="shared" si="29"/>
        <v>786</v>
      </c>
      <c r="B791" s="21"/>
      <c r="C791" s="32"/>
      <c r="D791" s="21"/>
      <c r="E791" s="24">
        <f t="shared" si="30"/>
        <v>-1</v>
      </c>
      <c r="F791" s="26"/>
      <c r="G791" s="26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1"/>
      <c r="GB791" s="21"/>
      <c r="GC791" s="21"/>
      <c r="GD791" s="21"/>
      <c r="GE791" s="21"/>
      <c r="GF791" s="21"/>
      <c r="GG791" s="21"/>
      <c r="GH791" s="21"/>
      <c r="GI791" s="21"/>
      <c r="GJ791" s="21"/>
      <c r="GK791" s="21"/>
      <c r="GL791" s="21"/>
      <c r="GM791" s="21"/>
      <c r="GN791" s="21"/>
      <c r="GO791" s="21"/>
      <c r="GP791" s="21"/>
      <c r="GQ791" s="21"/>
      <c r="GR791" s="21"/>
      <c r="GS791" s="21"/>
      <c r="GT791" s="21"/>
      <c r="GU791" s="21"/>
      <c r="GV791" s="21"/>
      <c r="GW791" s="21"/>
      <c r="GX791" s="21"/>
    </row>
    <row r="792" spans="1:206">
      <c r="A792" s="25">
        <f t="shared" si="29"/>
        <v>787</v>
      </c>
      <c r="B792" s="21"/>
      <c r="C792" s="32"/>
      <c r="D792" s="21"/>
      <c r="E792" s="24">
        <f t="shared" si="30"/>
        <v>-1</v>
      </c>
      <c r="F792" s="26"/>
      <c r="G792" s="26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1"/>
      <c r="GB792" s="21"/>
      <c r="GC792" s="21"/>
      <c r="GD792" s="21"/>
      <c r="GE792" s="21"/>
      <c r="GF792" s="21"/>
      <c r="GG792" s="21"/>
      <c r="GH792" s="21"/>
      <c r="GI792" s="21"/>
      <c r="GJ792" s="21"/>
      <c r="GK792" s="21"/>
      <c r="GL792" s="21"/>
      <c r="GM792" s="21"/>
      <c r="GN792" s="21"/>
      <c r="GO792" s="21"/>
      <c r="GP792" s="21"/>
      <c r="GQ792" s="21"/>
      <c r="GR792" s="21"/>
      <c r="GS792" s="21"/>
      <c r="GT792" s="21"/>
      <c r="GU792" s="21"/>
      <c r="GV792" s="21"/>
      <c r="GW792" s="21"/>
      <c r="GX792" s="21"/>
    </row>
    <row r="793" spans="1:206">
      <c r="A793" s="25">
        <f t="shared" si="29"/>
        <v>788</v>
      </c>
      <c r="B793" s="21"/>
      <c r="C793" s="32"/>
      <c r="D793" s="21"/>
      <c r="E793" s="24">
        <f t="shared" si="30"/>
        <v>-1</v>
      </c>
      <c r="F793" s="26"/>
      <c r="G793" s="26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  <c r="FQ793" s="21"/>
      <c r="FR793" s="21"/>
      <c r="FS793" s="21"/>
      <c r="FT793" s="21"/>
      <c r="FU793" s="21"/>
      <c r="FV793" s="21"/>
      <c r="FW793" s="21"/>
      <c r="FX793" s="21"/>
      <c r="FY793" s="21"/>
      <c r="FZ793" s="21"/>
      <c r="GA793" s="21"/>
      <c r="GB793" s="21"/>
      <c r="GC793" s="21"/>
      <c r="GD793" s="21"/>
      <c r="GE793" s="21"/>
      <c r="GF793" s="21"/>
      <c r="GG793" s="21"/>
      <c r="GH793" s="21"/>
      <c r="GI793" s="21"/>
      <c r="GJ793" s="21"/>
      <c r="GK793" s="21"/>
      <c r="GL793" s="21"/>
      <c r="GM793" s="21"/>
      <c r="GN793" s="21"/>
      <c r="GO793" s="21"/>
      <c r="GP793" s="21"/>
      <c r="GQ793" s="21"/>
      <c r="GR793" s="21"/>
      <c r="GS793" s="21"/>
      <c r="GT793" s="21"/>
      <c r="GU793" s="21"/>
      <c r="GV793" s="21"/>
      <c r="GW793" s="21"/>
      <c r="GX793" s="21"/>
    </row>
    <row r="794" spans="1:206">
      <c r="A794" s="25">
        <f t="shared" si="29"/>
        <v>789</v>
      </c>
      <c r="B794" s="21"/>
      <c r="C794" s="32"/>
      <c r="D794" s="21"/>
      <c r="E794" s="24">
        <f t="shared" si="30"/>
        <v>-1</v>
      </c>
      <c r="F794" s="26"/>
      <c r="G794" s="26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1"/>
      <c r="GB794" s="21"/>
      <c r="GC794" s="21"/>
      <c r="GD794" s="21"/>
      <c r="GE794" s="21"/>
      <c r="GF794" s="21"/>
      <c r="GG794" s="21"/>
      <c r="GH794" s="21"/>
      <c r="GI794" s="21"/>
      <c r="GJ794" s="21"/>
      <c r="GK794" s="21"/>
      <c r="GL794" s="21"/>
      <c r="GM794" s="21"/>
      <c r="GN794" s="21"/>
      <c r="GO794" s="21"/>
      <c r="GP794" s="21"/>
      <c r="GQ794" s="21"/>
      <c r="GR794" s="21"/>
      <c r="GS794" s="21"/>
      <c r="GT794" s="21"/>
      <c r="GU794" s="21"/>
      <c r="GV794" s="21"/>
      <c r="GW794" s="21"/>
      <c r="GX794" s="21"/>
    </row>
    <row r="795" spans="1:206">
      <c r="A795" s="25">
        <f t="shared" si="29"/>
        <v>790</v>
      </c>
      <c r="B795" s="21"/>
      <c r="C795" s="32"/>
      <c r="D795" s="21"/>
      <c r="E795" s="24">
        <f t="shared" si="30"/>
        <v>-1</v>
      </c>
      <c r="F795" s="26"/>
      <c r="G795" s="26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  <c r="GF795" s="21"/>
      <c r="GG795" s="21"/>
      <c r="GH795" s="21"/>
      <c r="GI795" s="21"/>
      <c r="GJ795" s="21"/>
      <c r="GK795" s="21"/>
      <c r="GL795" s="21"/>
      <c r="GM795" s="21"/>
      <c r="GN795" s="21"/>
      <c r="GO795" s="21"/>
      <c r="GP795" s="21"/>
      <c r="GQ795" s="21"/>
      <c r="GR795" s="21"/>
      <c r="GS795" s="21"/>
      <c r="GT795" s="21"/>
      <c r="GU795" s="21"/>
      <c r="GV795" s="21"/>
      <c r="GW795" s="21"/>
      <c r="GX795" s="21"/>
    </row>
    <row r="796" spans="1:206">
      <c r="A796" s="25">
        <f t="shared" si="29"/>
        <v>791</v>
      </c>
      <c r="B796" s="21"/>
      <c r="C796" s="32"/>
      <c r="D796" s="21"/>
      <c r="E796" s="24">
        <f t="shared" si="30"/>
        <v>-1</v>
      </c>
      <c r="F796" s="26"/>
      <c r="G796" s="26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  <c r="FQ796" s="21"/>
      <c r="FR796" s="21"/>
      <c r="FS796" s="21"/>
      <c r="FT796" s="21"/>
      <c r="FU796" s="21"/>
      <c r="FV796" s="21"/>
      <c r="FW796" s="21"/>
      <c r="FX796" s="21"/>
      <c r="FY796" s="21"/>
      <c r="FZ796" s="21"/>
      <c r="GA796" s="21"/>
      <c r="GB796" s="21"/>
      <c r="GC796" s="21"/>
      <c r="GD796" s="21"/>
      <c r="GE796" s="21"/>
      <c r="GF796" s="21"/>
      <c r="GG796" s="21"/>
      <c r="GH796" s="21"/>
      <c r="GI796" s="21"/>
      <c r="GJ796" s="21"/>
      <c r="GK796" s="21"/>
      <c r="GL796" s="21"/>
      <c r="GM796" s="21"/>
      <c r="GN796" s="21"/>
      <c r="GO796" s="21"/>
      <c r="GP796" s="21"/>
      <c r="GQ796" s="21"/>
      <c r="GR796" s="21"/>
      <c r="GS796" s="21"/>
      <c r="GT796" s="21"/>
      <c r="GU796" s="21"/>
      <c r="GV796" s="21"/>
      <c r="GW796" s="21"/>
      <c r="GX796" s="21"/>
    </row>
    <row r="797" spans="1:206">
      <c r="A797" s="25">
        <f t="shared" si="29"/>
        <v>792</v>
      </c>
      <c r="B797" s="21"/>
      <c r="C797" s="32"/>
      <c r="D797" s="21"/>
      <c r="E797" s="24">
        <f t="shared" si="30"/>
        <v>-1</v>
      </c>
      <c r="F797" s="26"/>
      <c r="G797" s="26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  <c r="FQ797" s="21"/>
      <c r="FR797" s="21"/>
      <c r="FS797" s="21"/>
      <c r="FT797" s="21"/>
      <c r="FU797" s="21"/>
      <c r="FV797" s="21"/>
      <c r="FW797" s="21"/>
      <c r="FX797" s="21"/>
      <c r="FY797" s="21"/>
      <c r="FZ797" s="21"/>
      <c r="GA797" s="21"/>
      <c r="GB797" s="21"/>
      <c r="GC797" s="21"/>
      <c r="GD797" s="21"/>
      <c r="GE797" s="21"/>
      <c r="GF797" s="21"/>
      <c r="GG797" s="21"/>
      <c r="GH797" s="21"/>
      <c r="GI797" s="21"/>
      <c r="GJ797" s="21"/>
      <c r="GK797" s="21"/>
      <c r="GL797" s="21"/>
      <c r="GM797" s="21"/>
      <c r="GN797" s="21"/>
      <c r="GO797" s="21"/>
      <c r="GP797" s="21"/>
      <c r="GQ797" s="21"/>
      <c r="GR797" s="21"/>
      <c r="GS797" s="21"/>
      <c r="GT797" s="21"/>
      <c r="GU797" s="21"/>
      <c r="GV797" s="21"/>
      <c r="GW797" s="21"/>
      <c r="GX797" s="21"/>
    </row>
    <row r="798" spans="1:206">
      <c r="A798" s="25">
        <f t="shared" si="29"/>
        <v>793</v>
      </c>
      <c r="B798" s="21"/>
      <c r="C798" s="32"/>
      <c r="D798" s="21"/>
      <c r="E798" s="24">
        <f t="shared" si="30"/>
        <v>-1</v>
      </c>
      <c r="F798" s="26"/>
      <c r="G798" s="26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  <c r="FQ798" s="21"/>
      <c r="FR798" s="21"/>
      <c r="FS798" s="21"/>
      <c r="FT798" s="21"/>
      <c r="FU798" s="21"/>
      <c r="FV798" s="21"/>
      <c r="FW798" s="21"/>
      <c r="FX798" s="21"/>
      <c r="FY798" s="21"/>
      <c r="FZ798" s="21"/>
      <c r="GA798" s="21"/>
      <c r="GB798" s="21"/>
      <c r="GC798" s="21"/>
      <c r="GD798" s="21"/>
      <c r="GE798" s="21"/>
      <c r="GF798" s="21"/>
      <c r="GG798" s="21"/>
      <c r="GH798" s="21"/>
      <c r="GI798" s="21"/>
      <c r="GJ798" s="21"/>
      <c r="GK798" s="21"/>
      <c r="GL798" s="21"/>
      <c r="GM798" s="21"/>
      <c r="GN798" s="21"/>
      <c r="GO798" s="21"/>
      <c r="GP798" s="21"/>
      <c r="GQ798" s="21"/>
      <c r="GR798" s="21"/>
      <c r="GS798" s="21"/>
      <c r="GT798" s="21"/>
      <c r="GU798" s="21"/>
      <c r="GV798" s="21"/>
      <c r="GW798" s="21"/>
      <c r="GX798" s="21"/>
    </row>
    <row r="799" spans="1:206">
      <c r="A799" s="25">
        <f t="shared" si="29"/>
        <v>794</v>
      </c>
      <c r="B799" s="21"/>
      <c r="C799" s="32"/>
      <c r="D799" s="21"/>
      <c r="E799" s="24">
        <f t="shared" si="30"/>
        <v>-1</v>
      </c>
      <c r="F799" s="26"/>
      <c r="G799" s="26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  <c r="FQ799" s="21"/>
      <c r="FR799" s="21"/>
      <c r="FS799" s="21"/>
      <c r="FT799" s="21"/>
      <c r="FU799" s="21"/>
      <c r="FV799" s="21"/>
      <c r="FW799" s="21"/>
      <c r="FX799" s="21"/>
      <c r="FY799" s="21"/>
      <c r="FZ799" s="21"/>
      <c r="GA799" s="21"/>
      <c r="GB799" s="21"/>
      <c r="GC799" s="21"/>
      <c r="GD799" s="21"/>
      <c r="GE799" s="21"/>
      <c r="GF799" s="21"/>
      <c r="GG799" s="21"/>
      <c r="GH799" s="21"/>
      <c r="GI799" s="21"/>
      <c r="GJ799" s="21"/>
      <c r="GK799" s="21"/>
      <c r="GL799" s="21"/>
      <c r="GM799" s="21"/>
      <c r="GN799" s="21"/>
      <c r="GO799" s="21"/>
      <c r="GP799" s="21"/>
      <c r="GQ799" s="21"/>
      <c r="GR799" s="21"/>
      <c r="GS799" s="21"/>
      <c r="GT799" s="21"/>
      <c r="GU799" s="21"/>
      <c r="GV799" s="21"/>
      <c r="GW799" s="21"/>
      <c r="GX799" s="21"/>
    </row>
    <row r="800" spans="1:206">
      <c r="A800" s="25">
        <f t="shared" si="29"/>
        <v>795</v>
      </c>
      <c r="B800" s="21"/>
      <c r="C800" s="32"/>
      <c r="D800" s="21"/>
      <c r="E800" s="24">
        <f t="shared" si="30"/>
        <v>-1</v>
      </c>
      <c r="F800" s="26"/>
      <c r="G800" s="26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  <c r="FQ800" s="21"/>
      <c r="FR800" s="21"/>
      <c r="FS800" s="21"/>
      <c r="FT800" s="21"/>
      <c r="FU800" s="21"/>
      <c r="FV800" s="21"/>
      <c r="FW800" s="21"/>
      <c r="FX800" s="21"/>
      <c r="FY800" s="21"/>
      <c r="FZ800" s="21"/>
      <c r="GA800" s="21"/>
      <c r="GB800" s="21"/>
      <c r="GC800" s="21"/>
      <c r="GD800" s="21"/>
      <c r="GE800" s="21"/>
      <c r="GF800" s="21"/>
      <c r="GG800" s="21"/>
      <c r="GH800" s="21"/>
      <c r="GI800" s="21"/>
      <c r="GJ800" s="21"/>
      <c r="GK800" s="21"/>
      <c r="GL800" s="21"/>
      <c r="GM800" s="21"/>
      <c r="GN800" s="21"/>
      <c r="GO800" s="21"/>
      <c r="GP800" s="21"/>
      <c r="GQ800" s="21"/>
      <c r="GR800" s="21"/>
      <c r="GS800" s="21"/>
      <c r="GT800" s="21"/>
      <c r="GU800" s="21"/>
      <c r="GV800" s="21"/>
      <c r="GW800" s="21"/>
      <c r="GX800" s="21"/>
    </row>
    <row r="801" spans="1:206">
      <c r="A801" s="25">
        <f t="shared" si="29"/>
        <v>796</v>
      </c>
      <c r="B801" s="21"/>
      <c r="C801" s="32"/>
      <c r="D801" s="21"/>
      <c r="E801" s="24">
        <f t="shared" si="30"/>
        <v>-1</v>
      </c>
      <c r="F801" s="26"/>
      <c r="G801" s="26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  <c r="FQ801" s="21"/>
      <c r="FR801" s="21"/>
      <c r="FS801" s="21"/>
      <c r="FT801" s="21"/>
      <c r="FU801" s="21"/>
      <c r="FV801" s="21"/>
      <c r="FW801" s="21"/>
      <c r="FX801" s="21"/>
      <c r="FY801" s="21"/>
      <c r="FZ801" s="21"/>
      <c r="GA801" s="21"/>
      <c r="GB801" s="21"/>
      <c r="GC801" s="21"/>
      <c r="GD801" s="21"/>
      <c r="GE801" s="21"/>
      <c r="GF801" s="21"/>
      <c r="GG801" s="21"/>
      <c r="GH801" s="21"/>
      <c r="GI801" s="21"/>
      <c r="GJ801" s="21"/>
      <c r="GK801" s="21"/>
      <c r="GL801" s="21"/>
      <c r="GM801" s="21"/>
      <c r="GN801" s="21"/>
      <c r="GO801" s="21"/>
      <c r="GP801" s="21"/>
      <c r="GQ801" s="21"/>
      <c r="GR801" s="21"/>
      <c r="GS801" s="21"/>
      <c r="GT801" s="21"/>
      <c r="GU801" s="21"/>
      <c r="GV801" s="21"/>
      <c r="GW801" s="21"/>
      <c r="GX801" s="21"/>
    </row>
    <row r="802" spans="1:206">
      <c r="A802" s="25">
        <f t="shared" si="29"/>
        <v>797</v>
      </c>
      <c r="B802" s="21"/>
      <c r="C802" s="32"/>
      <c r="D802" s="21"/>
      <c r="E802" s="24">
        <f t="shared" si="30"/>
        <v>-1</v>
      </c>
      <c r="F802" s="26"/>
      <c r="G802" s="26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  <c r="FQ802" s="21"/>
      <c r="FR802" s="21"/>
      <c r="FS802" s="21"/>
      <c r="FT802" s="21"/>
      <c r="FU802" s="21"/>
      <c r="FV802" s="21"/>
      <c r="FW802" s="21"/>
      <c r="FX802" s="21"/>
      <c r="FY802" s="21"/>
      <c r="FZ802" s="21"/>
      <c r="GA802" s="21"/>
      <c r="GB802" s="21"/>
      <c r="GC802" s="21"/>
      <c r="GD802" s="21"/>
      <c r="GE802" s="21"/>
      <c r="GF802" s="21"/>
      <c r="GG802" s="21"/>
      <c r="GH802" s="21"/>
      <c r="GI802" s="21"/>
      <c r="GJ802" s="21"/>
      <c r="GK802" s="21"/>
      <c r="GL802" s="21"/>
      <c r="GM802" s="21"/>
      <c r="GN802" s="21"/>
      <c r="GO802" s="21"/>
      <c r="GP802" s="21"/>
      <c r="GQ802" s="21"/>
      <c r="GR802" s="21"/>
      <c r="GS802" s="21"/>
      <c r="GT802" s="21"/>
      <c r="GU802" s="21"/>
      <c r="GV802" s="21"/>
      <c r="GW802" s="21"/>
      <c r="GX802" s="21"/>
    </row>
    <row r="803" spans="1:206">
      <c r="A803" s="25">
        <f t="shared" si="29"/>
        <v>798</v>
      </c>
      <c r="B803" s="21"/>
      <c r="C803" s="32"/>
      <c r="D803" s="21"/>
      <c r="E803" s="24">
        <f t="shared" si="30"/>
        <v>-1</v>
      </c>
      <c r="F803" s="26"/>
      <c r="G803" s="26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  <c r="FQ803" s="21"/>
      <c r="FR803" s="21"/>
      <c r="FS803" s="21"/>
      <c r="FT803" s="21"/>
      <c r="FU803" s="21"/>
      <c r="FV803" s="21"/>
      <c r="FW803" s="21"/>
      <c r="FX803" s="21"/>
      <c r="FY803" s="21"/>
      <c r="FZ803" s="21"/>
      <c r="GA803" s="21"/>
      <c r="GB803" s="21"/>
      <c r="GC803" s="21"/>
      <c r="GD803" s="21"/>
      <c r="GE803" s="21"/>
      <c r="GF803" s="21"/>
      <c r="GG803" s="21"/>
      <c r="GH803" s="21"/>
      <c r="GI803" s="21"/>
      <c r="GJ803" s="21"/>
      <c r="GK803" s="21"/>
      <c r="GL803" s="21"/>
      <c r="GM803" s="21"/>
      <c r="GN803" s="21"/>
      <c r="GO803" s="21"/>
      <c r="GP803" s="21"/>
      <c r="GQ803" s="21"/>
      <c r="GR803" s="21"/>
      <c r="GS803" s="21"/>
      <c r="GT803" s="21"/>
      <c r="GU803" s="21"/>
      <c r="GV803" s="21"/>
      <c r="GW803" s="21"/>
      <c r="GX803" s="21"/>
    </row>
    <row r="804" spans="1:206">
      <c r="A804" s="25">
        <f t="shared" si="29"/>
        <v>799</v>
      </c>
      <c r="B804" s="21"/>
      <c r="C804" s="32"/>
      <c r="D804" s="21"/>
      <c r="E804" s="24">
        <f t="shared" si="30"/>
        <v>-1</v>
      </c>
      <c r="F804" s="26"/>
      <c r="G804" s="26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  <c r="FQ804" s="21"/>
      <c r="FR804" s="21"/>
      <c r="FS804" s="21"/>
      <c r="FT804" s="21"/>
      <c r="FU804" s="21"/>
      <c r="FV804" s="21"/>
      <c r="FW804" s="21"/>
      <c r="FX804" s="21"/>
      <c r="FY804" s="21"/>
      <c r="FZ804" s="21"/>
      <c r="GA804" s="21"/>
      <c r="GB804" s="21"/>
      <c r="GC804" s="21"/>
      <c r="GD804" s="21"/>
      <c r="GE804" s="21"/>
      <c r="GF804" s="21"/>
      <c r="GG804" s="21"/>
      <c r="GH804" s="21"/>
      <c r="GI804" s="21"/>
      <c r="GJ804" s="21"/>
      <c r="GK804" s="21"/>
      <c r="GL804" s="21"/>
      <c r="GM804" s="21"/>
      <c r="GN804" s="21"/>
      <c r="GO804" s="21"/>
      <c r="GP804" s="21"/>
      <c r="GQ804" s="21"/>
      <c r="GR804" s="21"/>
      <c r="GS804" s="21"/>
      <c r="GT804" s="21"/>
      <c r="GU804" s="21"/>
      <c r="GV804" s="21"/>
      <c r="GW804" s="21"/>
      <c r="GX804" s="21"/>
    </row>
    <row r="805" spans="1:206">
      <c r="A805" s="25">
        <f t="shared" si="29"/>
        <v>800</v>
      </c>
      <c r="B805" s="21"/>
      <c r="C805" s="32"/>
      <c r="D805" s="21"/>
      <c r="E805" s="24">
        <f t="shared" si="30"/>
        <v>-1</v>
      </c>
      <c r="F805" s="26"/>
      <c r="G805" s="26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  <c r="FQ805" s="21"/>
      <c r="FR805" s="21"/>
      <c r="FS805" s="21"/>
      <c r="FT805" s="21"/>
      <c r="FU805" s="21"/>
      <c r="FV805" s="21"/>
      <c r="FW805" s="21"/>
      <c r="FX805" s="21"/>
      <c r="FY805" s="21"/>
      <c r="FZ805" s="21"/>
      <c r="GA805" s="21"/>
      <c r="GB805" s="21"/>
      <c r="GC805" s="21"/>
      <c r="GD805" s="21"/>
      <c r="GE805" s="21"/>
      <c r="GF805" s="21"/>
      <c r="GG805" s="21"/>
      <c r="GH805" s="21"/>
      <c r="GI805" s="21"/>
      <c r="GJ805" s="21"/>
      <c r="GK805" s="21"/>
      <c r="GL805" s="21"/>
      <c r="GM805" s="21"/>
      <c r="GN805" s="21"/>
      <c r="GO805" s="21"/>
      <c r="GP805" s="21"/>
      <c r="GQ805" s="21"/>
      <c r="GR805" s="21"/>
      <c r="GS805" s="21"/>
      <c r="GT805" s="21"/>
      <c r="GU805" s="21"/>
      <c r="GV805" s="21"/>
      <c r="GW805" s="21"/>
      <c r="GX805" s="21"/>
    </row>
    <row r="806" spans="1:206">
      <c r="A806" s="25">
        <f t="shared" si="29"/>
        <v>801</v>
      </c>
      <c r="B806" s="21"/>
      <c r="C806" s="32"/>
      <c r="D806" s="21"/>
      <c r="E806" s="24">
        <f t="shared" si="30"/>
        <v>-1</v>
      </c>
      <c r="F806" s="26"/>
      <c r="G806" s="26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  <c r="FQ806" s="21"/>
      <c r="FR806" s="21"/>
      <c r="FS806" s="21"/>
      <c r="FT806" s="21"/>
      <c r="FU806" s="21"/>
      <c r="FV806" s="21"/>
      <c r="FW806" s="21"/>
      <c r="FX806" s="21"/>
      <c r="FY806" s="21"/>
      <c r="FZ806" s="21"/>
      <c r="GA806" s="21"/>
      <c r="GB806" s="21"/>
      <c r="GC806" s="21"/>
      <c r="GD806" s="21"/>
      <c r="GE806" s="21"/>
      <c r="GF806" s="21"/>
      <c r="GG806" s="21"/>
      <c r="GH806" s="21"/>
      <c r="GI806" s="21"/>
      <c r="GJ806" s="21"/>
      <c r="GK806" s="21"/>
      <c r="GL806" s="21"/>
      <c r="GM806" s="21"/>
      <c r="GN806" s="21"/>
      <c r="GO806" s="21"/>
      <c r="GP806" s="21"/>
      <c r="GQ806" s="21"/>
      <c r="GR806" s="21"/>
      <c r="GS806" s="21"/>
      <c r="GT806" s="21"/>
      <c r="GU806" s="21"/>
      <c r="GV806" s="21"/>
      <c r="GW806" s="21"/>
      <c r="GX806" s="21"/>
    </row>
    <row r="807" spans="1:206">
      <c r="A807" s="25">
        <f t="shared" si="29"/>
        <v>802</v>
      </c>
      <c r="B807" s="21"/>
      <c r="C807" s="32"/>
      <c r="D807" s="21"/>
      <c r="E807" s="24">
        <f t="shared" si="30"/>
        <v>-1</v>
      </c>
      <c r="F807" s="26"/>
      <c r="G807" s="26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  <c r="FQ807" s="21"/>
      <c r="FR807" s="21"/>
      <c r="FS807" s="21"/>
      <c r="FT807" s="21"/>
      <c r="FU807" s="21"/>
      <c r="FV807" s="21"/>
      <c r="FW807" s="21"/>
      <c r="FX807" s="21"/>
      <c r="FY807" s="21"/>
      <c r="FZ807" s="21"/>
      <c r="GA807" s="21"/>
      <c r="GB807" s="21"/>
      <c r="GC807" s="21"/>
      <c r="GD807" s="21"/>
      <c r="GE807" s="21"/>
      <c r="GF807" s="21"/>
      <c r="GG807" s="21"/>
      <c r="GH807" s="21"/>
      <c r="GI807" s="21"/>
      <c r="GJ807" s="21"/>
      <c r="GK807" s="21"/>
      <c r="GL807" s="21"/>
      <c r="GM807" s="21"/>
      <c r="GN807" s="21"/>
      <c r="GO807" s="21"/>
      <c r="GP807" s="21"/>
      <c r="GQ807" s="21"/>
      <c r="GR807" s="21"/>
      <c r="GS807" s="21"/>
      <c r="GT807" s="21"/>
      <c r="GU807" s="21"/>
      <c r="GV807" s="21"/>
      <c r="GW807" s="21"/>
      <c r="GX807" s="21"/>
    </row>
    <row r="808" spans="1:206">
      <c r="A808" s="25">
        <f t="shared" si="29"/>
        <v>803</v>
      </c>
      <c r="B808" s="21"/>
      <c r="C808" s="32"/>
      <c r="D808" s="21"/>
      <c r="E808" s="24">
        <f t="shared" si="30"/>
        <v>-1</v>
      </c>
      <c r="F808" s="26"/>
      <c r="G808" s="26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  <c r="FQ808" s="21"/>
      <c r="FR808" s="21"/>
      <c r="FS808" s="21"/>
      <c r="FT808" s="21"/>
      <c r="FU808" s="21"/>
      <c r="FV808" s="21"/>
      <c r="FW808" s="21"/>
      <c r="FX808" s="21"/>
      <c r="FY808" s="21"/>
      <c r="FZ808" s="21"/>
      <c r="GA808" s="21"/>
      <c r="GB808" s="21"/>
      <c r="GC808" s="21"/>
      <c r="GD808" s="21"/>
      <c r="GE808" s="21"/>
      <c r="GF808" s="21"/>
      <c r="GG808" s="21"/>
      <c r="GH808" s="21"/>
      <c r="GI808" s="21"/>
      <c r="GJ808" s="21"/>
      <c r="GK808" s="21"/>
      <c r="GL808" s="21"/>
      <c r="GM808" s="21"/>
      <c r="GN808" s="21"/>
      <c r="GO808" s="21"/>
      <c r="GP808" s="21"/>
      <c r="GQ808" s="21"/>
      <c r="GR808" s="21"/>
      <c r="GS808" s="21"/>
      <c r="GT808" s="21"/>
      <c r="GU808" s="21"/>
      <c r="GV808" s="21"/>
      <c r="GW808" s="21"/>
      <c r="GX808" s="21"/>
    </row>
    <row r="809" spans="1:206">
      <c r="A809" s="25">
        <f t="shared" si="29"/>
        <v>804</v>
      </c>
      <c r="B809" s="21"/>
      <c r="C809" s="32"/>
      <c r="D809" s="21"/>
      <c r="E809" s="24">
        <f t="shared" si="30"/>
        <v>-1</v>
      </c>
      <c r="F809" s="26"/>
      <c r="G809" s="26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  <c r="FQ809" s="21"/>
      <c r="FR809" s="21"/>
      <c r="FS809" s="21"/>
      <c r="FT809" s="21"/>
      <c r="FU809" s="21"/>
      <c r="FV809" s="21"/>
      <c r="FW809" s="21"/>
      <c r="FX809" s="21"/>
      <c r="FY809" s="21"/>
      <c r="FZ809" s="21"/>
      <c r="GA809" s="21"/>
      <c r="GB809" s="21"/>
      <c r="GC809" s="21"/>
      <c r="GD809" s="21"/>
      <c r="GE809" s="21"/>
      <c r="GF809" s="21"/>
      <c r="GG809" s="21"/>
      <c r="GH809" s="21"/>
      <c r="GI809" s="21"/>
      <c r="GJ809" s="21"/>
      <c r="GK809" s="21"/>
      <c r="GL809" s="21"/>
      <c r="GM809" s="21"/>
      <c r="GN809" s="21"/>
      <c r="GO809" s="21"/>
      <c r="GP809" s="21"/>
      <c r="GQ809" s="21"/>
      <c r="GR809" s="21"/>
      <c r="GS809" s="21"/>
      <c r="GT809" s="21"/>
      <c r="GU809" s="21"/>
      <c r="GV809" s="21"/>
      <c r="GW809" s="21"/>
      <c r="GX809" s="21"/>
    </row>
    <row r="810" spans="1:206">
      <c r="A810" s="25">
        <f t="shared" si="29"/>
        <v>805</v>
      </c>
      <c r="B810" s="21"/>
      <c r="C810" s="32"/>
      <c r="D810" s="21"/>
      <c r="E810" s="24">
        <f t="shared" si="30"/>
        <v>-1</v>
      </c>
      <c r="F810" s="26"/>
      <c r="G810" s="26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  <c r="FQ810" s="21"/>
      <c r="FR810" s="21"/>
      <c r="FS810" s="21"/>
      <c r="FT810" s="21"/>
      <c r="FU810" s="21"/>
      <c r="FV810" s="21"/>
      <c r="FW810" s="21"/>
      <c r="FX810" s="21"/>
      <c r="FY810" s="21"/>
      <c r="FZ810" s="21"/>
      <c r="GA810" s="21"/>
      <c r="GB810" s="21"/>
      <c r="GC810" s="21"/>
      <c r="GD810" s="21"/>
      <c r="GE810" s="21"/>
      <c r="GF810" s="21"/>
      <c r="GG810" s="21"/>
      <c r="GH810" s="21"/>
      <c r="GI810" s="21"/>
      <c r="GJ810" s="21"/>
      <c r="GK810" s="21"/>
      <c r="GL810" s="21"/>
      <c r="GM810" s="21"/>
      <c r="GN810" s="21"/>
      <c r="GO810" s="21"/>
      <c r="GP810" s="21"/>
      <c r="GQ810" s="21"/>
      <c r="GR810" s="21"/>
      <c r="GS810" s="21"/>
      <c r="GT810" s="21"/>
      <c r="GU810" s="21"/>
      <c r="GV810" s="21"/>
      <c r="GW810" s="21"/>
      <c r="GX810" s="21"/>
    </row>
    <row r="811" spans="1:206">
      <c r="A811" s="25">
        <f t="shared" si="29"/>
        <v>806</v>
      </c>
      <c r="B811" s="21"/>
      <c r="C811" s="32"/>
      <c r="D811" s="21"/>
      <c r="E811" s="24">
        <f t="shared" si="30"/>
        <v>-1</v>
      </c>
      <c r="F811" s="26"/>
      <c r="G811" s="26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  <c r="FQ811" s="21"/>
      <c r="FR811" s="21"/>
      <c r="FS811" s="21"/>
      <c r="FT811" s="21"/>
      <c r="FU811" s="21"/>
      <c r="FV811" s="21"/>
      <c r="FW811" s="21"/>
      <c r="FX811" s="21"/>
      <c r="FY811" s="21"/>
      <c r="FZ811" s="21"/>
      <c r="GA811" s="21"/>
      <c r="GB811" s="21"/>
      <c r="GC811" s="21"/>
      <c r="GD811" s="21"/>
      <c r="GE811" s="21"/>
      <c r="GF811" s="21"/>
      <c r="GG811" s="21"/>
      <c r="GH811" s="21"/>
      <c r="GI811" s="21"/>
      <c r="GJ811" s="21"/>
      <c r="GK811" s="21"/>
      <c r="GL811" s="21"/>
      <c r="GM811" s="21"/>
      <c r="GN811" s="21"/>
      <c r="GO811" s="21"/>
      <c r="GP811" s="21"/>
      <c r="GQ811" s="21"/>
      <c r="GR811" s="21"/>
      <c r="GS811" s="21"/>
      <c r="GT811" s="21"/>
      <c r="GU811" s="21"/>
      <c r="GV811" s="21"/>
      <c r="GW811" s="21"/>
      <c r="GX811" s="21"/>
    </row>
    <row r="812" spans="1:206">
      <c r="A812" s="25">
        <f t="shared" si="29"/>
        <v>807</v>
      </c>
      <c r="B812" s="21"/>
      <c r="C812" s="32"/>
      <c r="D812" s="21"/>
      <c r="E812" s="24">
        <f t="shared" si="30"/>
        <v>-1</v>
      </c>
      <c r="F812" s="26"/>
      <c r="G812" s="26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  <c r="FQ812" s="21"/>
      <c r="FR812" s="21"/>
      <c r="FS812" s="21"/>
      <c r="FT812" s="21"/>
      <c r="FU812" s="21"/>
      <c r="FV812" s="21"/>
      <c r="FW812" s="21"/>
      <c r="FX812" s="21"/>
      <c r="FY812" s="21"/>
      <c r="FZ812" s="21"/>
      <c r="GA812" s="21"/>
      <c r="GB812" s="21"/>
      <c r="GC812" s="21"/>
      <c r="GD812" s="21"/>
      <c r="GE812" s="21"/>
      <c r="GF812" s="21"/>
      <c r="GG812" s="21"/>
      <c r="GH812" s="21"/>
      <c r="GI812" s="21"/>
      <c r="GJ812" s="21"/>
      <c r="GK812" s="21"/>
      <c r="GL812" s="21"/>
      <c r="GM812" s="21"/>
      <c r="GN812" s="21"/>
      <c r="GO812" s="21"/>
      <c r="GP812" s="21"/>
      <c r="GQ812" s="21"/>
      <c r="GR812" s="21"/>
      <c r="GS812" s="21"/>
      <c r="GT812" s="21"/>
      <c r="GU812" s="21"/>
      <c r="GV812" s="21"/>
      <c r="GW812" s="21"/>
      <c r="GX812" s="21"/>
    </row>
    <row r="813" spans="1:206">
      <c r="A813" s="25">
        <f t="shared" si="29"/>
        <v>808</v>
      </c>
      <c r="B813" s="21"/>
      <c r="C813" s="32"/>
      <c r="D813" s="21"/>
      <c r="E813" s="24">
        <f t="shared" si="30"/>
        <v>-1</v>
      </c>
      <c r="F813" s="26"/>
      <c r="G813" s="26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  <c r="FQ813" s="21"/>
      <c r="FR813" s="21"/>
      <c r="FS813" s="21"/>
      <c r="FT813" s="21"/>
      <c r="FU813" s="21"/>
      <c r="FV813" s="21"/>
      <c r="FW813" s="21"/>
      <c r="FX813" s="21"/>
      <c r="FY813" s="21"/>
      <c r="FZ813" s="21"/>
      <c r="GA813" s="21"/>
      <c r="GB813" s="21"/>
      <c r="GC813" s="21"/>
      <c r="GD813" s="21"/>
      <c r="GE813" s="21"/>
      <c r="GF813" s="21"/>
      <c r="GG813" s="21"/>
      <c r="GH813" s="21"/>
      <c r="GI813" s="21"/>
      <c r="GJ813" s="21"/>
      <c r="GK813" s="21"/>
      <c r="GL813" s="21"/>
      <c r="GM813" s="21"/>
      <c r="GN813" s="21"/>
      <c r="GO813" s="21"/>
      <c r="GP813" s="21"/>
      <c r="GQ813" s="21"/>
      <c r="GR813" s="21"/>
      <c r="GS813" s="21"/>
      <c r="GT813" s="21"/>
      <c r="GU813" s="21"/>
      <c r="GV813" s="21"/>
      <c r="GW813" s="21"/>
      <c r="GX813" s="21"/>
    </row>
    <row r="814" spans="1:206">
      <c r="A814" s="25">
        <f t="shared" si="29"/>
        <v>809</v>
      </c>
      <c r="B814" s="21"/>
      <c r="C814" s="32"/>
      <c r="D814" s="21"/>
      <c r="E814" s="24">
        <f t="shared" si="30"/>
        <v>-1</v>
      </c>
      <c r="F814" s="26"/>
      <c r="G814" s="26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  <c r="FQ814" s="21"/>
      <c r="FR814" s="21"/>
      <c r="FS814" s="21"/>
      <c r="FT814" s="21"/>
      <c r="FU814" s="21"/>
      <c r="FV814" s="21"/>
      <c r="FW814" s="21"/>
      <c r="FX814" s="21"/>
      <c r="FY814" s="21"/>
      <c r="FZ814" s="21"/>
      <c r="GA814" s="21"/>
      <c r="GB814" s="21"/>
      <c r="GC814" s="21"/>
      <c r="GD814" s="21"/>
      <c r="GE814" s="21"/>
      <c r="GF814" s="21"/>
      <c r="GG814" s="21"/>
      <c r="GH814" s="21"/>
      <c r="GI814" s="21"/>
      <c r="GJ814" s="21"/>
      <c r="GK814" s="21"/>
      <c r="GL814" s="21"/>
      <c r="GM814" s="21"/>
      <c r="GN814" s="21"/>
      <c r="GO814" s="21"/>
      <c r="GP814" s="21"/>
      <c r="GQ814" s="21"/>
      <c r="GR814" s="21"/>
      <c r="GS814" s="21"/>
      <c r="GT814" s="21"/>
      <c r="GU814" s="21"/>
      <c r="GV814" s="21"/>
      <c r="GW814" s="21"/>
      <c r="GX814" s="21"/>
    </row>
    <row r="815" spans="1:206">
      <c r="A815" s="25">
        <f t="shared" si="29"/>
        <v>810</v>
      </c>
      <c r="B815" s="21"/>
      <c r="C815" s="32"/>
      <c r="D815" s="21"/>
      <c r="E815" s="24">
        <f t="shared" si="30"/>
        <v>-1</v>
      </c>
      <c r="F815" s="26"/>
      <c r="G815" s="26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  <c r="FQ815" s="21"/>
      <c r="FR815" s="21"/>
      <c r="FS815" s="21"/>
      <c r="FT815" s="21"/>
      <c r="FU815" s="21"/>
      <c r="FV815" s="21"/>
      <c r="FW815" s="21"/>
      <c r="FX815" s="21"/>
      <c r="FY815" s="21"/>
      <c r="FZ815" s="21"/>
      <c r="GA815" s="21"/>
      <c r="GB815" s="21"/>
      <c r="GC815" s="21"/>
      <c r="GD815" s="21"/>
      <c r="GE815" s="21"/>
      <c r="GF815" s="21"/>
      <c r="GG815" s="21"/>
      <c r="GH815" s="21"/>
      <c r="GI815" s="21"/>
      <c r="GJ815" s="21"/>
      <c r="GK815" s="21"/>
      <c r="GL815" s="21"/>
      <c r="GM815" s="21"/>
      <c r="GN815" s="21"/>
      <c r="GO815" s="21"/>
      <c r="GP815" s="21"/>
      <c r="GQ815" s="21"/>
      <c r="GR815" s="21"/>
      <c r="GS815" s="21"/>
      <c r="GT815" s="21"/>
      <c r="GU815" s="21"/>
      <c r="GV815" s="21"/>
      <c r="GW815" s="21"/>
      <c r="GX815" s="21"/>
    </row>
    <row r="816" spans="1:206">
      <c r="A816" s="25">
        <f t="shared" si="29"/>
        <v>811</v>
      </c>
      <c r="B816" s="21"/>
      <c r="C816" s="32"/>
      <c r="D816" s="21"/>
      <c r="E816" s="24">
        <f t="shared" si="30"/>
        <v>-1</v>
      </c>
      <c r="F816" s="26"/>
      <c r="G816" s="26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  <c r="FQ816" s="21"/>
      <c r="FR816" s="21"/>
      <c r="FS816" s="21"/>
      <c r="FT816" s="21"/>
      <c r="FU816" s="21"/>
      <c r="FV816" s="21"/>
      <c r="FW816" s="21"/>
      <c r="FX816" s="21"/>
      <c r="FY816" s="21"/>
      <c r="FZ816" s="21"/>
      <c r="GA816" s="21"/>
      <c r="GB816" s="21"/>
      <c r="GC816" s="21"/>
      <c r="GD816" s="21"/>
      <c r="GE816" s="21"/>
      <c r="GF816" s="21"/>
      <c r="GG816" s="21"/>
      <c r="GH816" s="21"/>
      <c r="GI816" s="21"/>
      <c r="GJ816" s="21"/>
      <c r="GK816" s="21"/>
      <c r="GL816" s="21"/>
      <c r="GM816" s="21"/>
      <c r="GN816" s="21"/>
      <c r="GO816" s="21"/>
      <c r="GP816" s="21"/>
      <c r="GQ816" s="21"/>
      <c r="GR816" s="21"/>
      <c r="GS816" s="21"/>
      <c r="GT816" s="21"/>
      <c r="GU816" s="21"/>
      <c r="GV816" s="21"/>
      <c r="GW816" s="21"/>
      <c r="GX816" s="21"/>
    </row>
    <row r="817" spans="1:206">
      <c r="A817" s="25">
        <f t="shared" si="29"/>
        <v>812</v>
      </c>
      <c r="B817" s="21"/>
      <c r="C817" s="32"/>
      <c r="D817" s="21"/>
      <c r="E817" s="24">
        <f t="shared" si="30"/>
        <v>-1</v>
      </c>
      <c r="F817" s="26"/>
      <c r="G817" s="26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  <c r="FQ817" s="21"/>
      <c r="FR817" s="21"/>
      <c r="FS817" s="21"/>
      <c r="FT817" s="21"/>
      <c r="FU817" s="21"/>
      <c r="FV817" s="21"/>
      <c r="FW817" s="21"/>
      <c r="FX817" s="21"/>
      <c r="FY817" s="21"/>
      <c r="FZ817" s="21"/>
      <c r="GA817" s="21"/>
      <c r="GB817" s="21"/>
      <c r="GC817" s="21"/>
      <c r="GD817" s="21"/>
      <c r="GE817" s="21"/>
      <c r="GF817" s="21"/>
      <c r="GG817" s="21"/>
      <c r="GH817" s="21"/>
      <c r="GI817" s="21"/>
      <c r="GJ817" s="21"/>
      <c r="GK817" s="21"/>
      <c r="GL817" s="21"/>
      <c r="GM817" s="21"/>
      <c r="GN817" s="21"/>
      <c r="GO817" s="21"/>
      <c r="GP817" s="21"/>
      <c r="GQ817" s="21"/>
      <c r="GR817" s="21"/>
      <c r="GS817" s="21"/>
      <c r="GT817" s="21"/>
      <c r="GU817" s="21"/>
      <c r="GV817" s="21"/>
      <c r="GW817" s="21"/>
      <c r="GX817" s="21"/>
    </row>
    <row r="818" spans="1:206">
      <c r="A818" s="25">
        <f t="shared" si="29"/>
        <v>813</v>
      </c>
      <c r="B818" s="21"/>
      <c r="C818" s="32"/>
      <c r="D818" s="21"/>
      <c r="E818" s="24">
        <f t="shared" si="30"/>
        <v>-1</v>
      </c>
      <c r="F818" s="26"/>
      <c r="G818" s="26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1"/>
      <c r="GB818" s="21"/>
      <c r="GC818" s="21"/>
      <c r="GD818" s="21"/>
      <c r="GE818" s="21"/>
      <c r="GF818" s="21"/>
      <c r="GG818" s="21"/>
      <c r="GH818" s="21"/>
      <c r="GI818" s="21"/>
      <c r="GJ818" s="21"/>
      <c r="GK818" s="21"/>
      <c r="GL818" s="21"/>
      <c r="GM818" s="21"/>
      <c r="GN818" s="21"/>
      <c r="GO818" s="21"/>
      <c r="GP818" s="21"/>
      <c r="GQ818" s="21"/>
      <c r="GR818" s="21"/>
      <c r="GS818" s="21"/>
      <c r="GT818" s="21"/>
      <c r="GU818" s="21"/>
      <c r="GV818" s="21"/>
      <c r="GW818" s="21"/>
      <c r="GX818" s="21"/>
    </row>
    <row r="819" spans="1:206">
      <c r="A819" s="25">
        <f t="shared" si="29"/>
        <v>814</v>
      </c>
      <c r="B819" s="21"/>
      <c r="C819" s="32"/>
      <c r="D819" s="21"/>
      <c r="E819" s="24">
        <f t="shared" si="30"/>
        <v>-1</v>
      </c>
      <c r="F819" s="26"/>
      <c r="G819" s="26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1"/>
      <c r="GB819" s="21"/>
      <c r="GC819" s="21"/>
      <c r="GD819" s="21"/>
      <c r="GE819" s="21"/>
      <c r="GF819" s="21"/>
      <c r="GG819" s="21"/>
      <c r="GH819" s="21"/>
      <c r="GI819" s="21"/>
      <c r="GJ819" s="21"/>
      <c r="GK819" s="21"/>
      <c r="GL819" s="21"/>
      <c r="GM819" s="21"/>
      <c r="GN819" s="21"/>
      <c r="GO819" s="21"/>
      <c r="GP819" s="21"/>
      <c r="GQ819" s="21"/>
      <c r="GR819" s="21"/>
      <c r="GS819" s="21"/>
      <c r="GT819" s="21"/>
      <c r="GU819" s="21"/>
      <c r="GV819" s="21"/>
      <c r="GW819" s="21"/>
      <c r="GX819" s="21"/>
    </row>
    <row r="820" spans="1:206">
      <c r="A820" s="25">
        <f t="shared" si="29"/>
        <v>815</v>
      </c>
      <c r="B820" s="21"/>
      <c r="C820" s="32"/>
      <c r="D820" s="21"/>
      <c r="E820" s="24">
        <f t="shared" si="30"/>
        <v>-1</v>
      </c>
      <c r="F820" s="26"/>
      <c r="G820" s="26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1"/>
      <c r="GB820" s="21"/>
      <c r="GC820" s="21"/>
      <c r="GD820" s="21"/>
      <c r="GE820" s="21"/>
      <c r="GF820" s="21"/>
      <c r="GG820" s="21"/>
      <c r="GH820" s="21"/>
      <c r="GI820" s="21"/>
      <c r="GJ820" s="21"/>
      <c r="GK820" s="21"/>
      <c r="GL820" s="21"/>
      <c r="GM820" s="21"/>
      <c r="GN820" s="21"/>
      <c r="GO820" s="21"/>
      <c r="GP820" s="21"/>
      <c r="GQ820" s="21"/>
      <c r="GR820" s="21"/>
      <c r="GS820" s="21"/>
      <c r="GT820" s="21"/>
      <c r="GU820" s="21"/>
      <c r="GV820" s="21"/>
      <c r="GW820" s="21"/>
      <c r="GX820" s="21"/>
    </row>
    <row r="821" spans="1:206">
      <c r="A821" s="25">
        <f t="shared" si="29"/>
        <v>816</v>
      </c>
      <c r="B821" s="21"/>
      <c r="C821" s="32"/>
      <c r="D821" s="21"/>
      <c r="E821" s="24">
        <f t="shared" si="30"/>
        <v>-1</v>
      </c>
      <c r="F821" s="26"/>
      <c r="G821" s="26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  <c r="FQ821" s="21"/>
      <c r="FR821" s="21"/>
      <c r="FS821" s="21"/>
      <c r="FT821" s="21"/>
      <c r="FU821" s="21"/>
      <c r="FV821" s="21"/>
      <c r="FW821" s="21"/>
      <c r="FX821" s="21"/>
      <c r="FY821" s="21"/>
      <c r="FZ821" s="21"/>
      <c r="GA821" s="21"/>
      <c r="GB821" s="21"/>
      <c r="GC821" s="21"/>
      <c r="GD821" s="21"/>
      <c r="GE821" s="21"/>
      <c r="GF821" s="21"/>
      <c r="GG821" s="21"/>
      <c r="GH821" s="21"/>
      <c r="GI821" s="21"/>
      <c r="GJ821" s="21"/>
      <c r="GK821" s="21"/>
      <c r="GL821" s="21"/>
      <c r="GM821" s="21"/>
      <c r="GN821" s="21"/>
      <c r="GO821" s="21"/>
      <c r="GP821" s="21"/>
      <c r="GQ821" s="21"/>
      <c r="GR821" s="21"/>
      <c r="GS821" s="21"/>
      <c r="GT821" s="21"/>
      <c r="GU821" s="21"/>
      <c r="GV821" s="21"/>
      <c r="GW821" s="21"/>
      <c r="GX821" s="21"/>
    </row>
    <row r="822" spans="1:206">
      <c r="A822" s="25">
        <f t="shared" si="29"/>
        <v>817</v>
      </c>
      <c r="B822" s="21"/>
      <c r="C822" s="32"/>
      <c r="D822" s="21"/>
      <c r="E822" s="24">
        <f t="shared" si="30"/>
        <v>-1</v>
      </c>
      <c r="F822" s="26"/>
      <c r="G822" s="26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  <c r="FQ822" s="21"/>
      <c r="FR822" s="21"/>
      <c r="FS822" s="21"/>
      <c r="FT822" s="21"/>
      <c r="FU822" s="21"/>
      <c r="FV822" s="21"/>
      <c r="FW822" s="21"/>
      <c r="FX822" s="21"/>
      <c r="FY822" s="21"/>
      <c r="FZ822" s="21"/>
      <c r="GA822" s="21"/>
      <c r="GB822" s="21"/>
      <c r="GC822" s="21"/>
      <c r="GD822" s="21"/>
      <c r="GE822" s="21"/>
      <c r="GF822" s="21"/>
      <c r="GG822" s="21"/>
      <c r="GH822" s="21"/>
      <c r="GI822" s="21"/>
      <c r="GJ822" s="21"/>
      <c r="GK822" s="21"/>
      <c r="GL822" s="21"/>
      <c r="GM822" s="21"/>
      <c r="GN822" s="21"/>
      <c r="GO822" s="21"/>
      <c r="GP822" s="21"/>
      <c r="GQ822" s="21"/>
      <c r="GR822" s="21"/>
      <c r="GS822" s="21"/>
      <c r="GT822" s="21"/>
      <c r="GU822" s="21"/>
      <c r="GV822" s="21"/>
      <c r="GW822" s="21"/>
      <c r="GX822" s="21"/>
    </row>
    <row r="823" spans="1:206">
      <c r="A823" s="25">
        <f t="shared" si="29"/>
        <v>818</v>
      </c>
      <c r="B823" s="21"/>
      <c r="C823" s="32"/>
      <c r="D823" s="21"/>
      <c r="E823" s="24">
        <f t="shared" si="30"/>
        <v>-1</v>
      </c>
      <c r="F823" s="26"/>
      <c r="G823" s="26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  <c r="FQ823" s="21"/>
      <c r="FR823" s="21"/>
      <c r="FS823" s="21"/>
      <c r="FT823" s="21"/>
      <c r="FU823" s="21"/>
      <c r="FV823" s="21"/>
      <c r="FW823" s="21"/>
      <c r="FX823" s="21"/>
      <c r="FY823" s="21"/>
      <c r="FZ823" s="21"/>
      <c r="GA823" s="21"/>
      <c r="GB823" s="21"/>
      <c r="GC823" s="21"/>
      <c r="GD823" s="21"/>
      <c r="GE823" s="21"/>
      <c r="GF823" s="21"/>
      <c r="GG823" s="21"/>
      <c r="GH823" s="21"/>
      <c r="GI823" s="21"/>
      <c r="GJ823" s="21"/>
      <c r="GK823" s="21"/>
      <c r="GL823" s="21"/>
      <c r="GM823" s="21"/>
      <c r="GN823" s="21"/>
      <c r="GO823" s="21"/>
      <c r="GP823" s="21"/>
      <c r="GQ823" s="21"/>
      <c r="GR823" s="21"/>
      <c r="GS823" s="21"/>
      <c r="GT823" s="21"/>
      <c r="GU823" s="21"/>
      <c r="GV823" s="21"/>
      <c r="GW823" s="21"/>
      <c r="GX823" s="21"/>
    </row>
    <row r="824" spans="1:206">
      <c r="A824" s="25">
        <f t="shared" si="29"/>
        <v>819</v>
      </c>
      <c r="B824" s="21"/>
      <c r="C824" s="32"/>
      <c r="D824" s="21"/>
      <c r="E824" s="24">
        <f t="shared" si="30"/>
        <v>-1</v>
      </c>
      <c r="F824" s="26"/>
      <c r="G824" s="26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  <c r="FQ824" s="21"/>
      <c r="FR824" s="21"/>
      <c r="FS824" s="21"/>
      <c r="FT824" s="21"/>
      <c r="FU824" s="21"/>
      <c r="FV824" s="21"/>
      <c r="FW824" s="21"/>
      <c r="FX824" s="21"/>
      <c r="FY824" s="21"/>
      <c r="FZ824" s="21"/>
      <c r="GA824" s="21"/>
      <c r="GB824" s="21"/>
      <c r="GC824" s="21"/>
      <c r="GD824" s="21"/>
      <c r="GE824" s="21"/>
      <c r="GF824" s="21"/>
      <c r="GG824" s="21"/>
      <c r="GH824" s="21"/>
      <c r="GI824" s="21"/>
      <c r="GJ824" s="21"/>
      <c r="GK824" s="21"/>
      <c r="GL824" s="21"/>
      <c r="GM824" s="21"/>
      <c r="GN824" s="21"/>
      <c r="GO824" s="21"/>
      <c r="GP824" s="21"/>
      <c r="GQ824" s="21"/>
      <c r="GR824" s="21"/>
      <c r="GS824" s="21"/>
      <c r="GT824" s="21"/>
      <c r="GU824" s="21"/>
      <c r="GV824" s="21"/>
      <c r="GW824" s="21"/>
      <c r="GX824" s="21"/>
    </row>
    <row r="825" spans="1:206">
      <c r="A825" s="25">
        <f t="shared" si="29"/>
        <v>820</v>
      </c>
      <c r="B825" s="21"/>
      <c r="C825" s="32"/>
      <c r="D825" s="21"/>
      <c r="E825" s="24">
        <f t="shared" si="30"/>
        <v>-1</v>
      </c>
      <c r="F825" s="26"/>
      <c r="G825" s="26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  <c r="FQ825" s="21"/>
      <c r="FR825" s="21"/>
      <c r="FS825" s="21"/>
      <c r="FT825" s="21"/>
      <c r="FU825" s="21"/>
      <c r="FV825" s="21"/>
      <c r="FW825" s="21"/>
      <c r="FX825" s="21"/>
      <c r="FY825" s="21"/>
      <c r="FZ825" s="21"/>
      <c r="GA825" s="21"/>
      <c r="GB825" s="21"/>
      <c r="GC825" s="21"/>
      <c r="GD825" s="21"/>
      <c r="GE825" s="21"/>
      <c r="GF825" s="21"/>
      <c r="GG825" s="21"/>
      <c r="GH825" s="21"/>
      <c r="GI825" s="21"/>
      <c r="GJ825" s="21"/>
      <c r="GK825" s="21"/>
      <c r="GL825" s="21"/>
      <c r="GM825" s="21"/>
      <c r="GN825" s="21"/>
      <c r="GO825" s="21"/>
      <c r="GP825" s="21"/>
      <c r="GQ825" s="21"/>
      <c r="GR825" s="21"/>
      <c r="GS825" s="21"/>
      <c r="GT825" s="21"/>
      <c r="GU825" s="21"/>
      <c r="GV825" s="21"/>
      <c r="GW825" s="21"/>
      <c r="GX825" s="21"/>
    </row>
    <row r="826" spans="1:206">
      <c r="A826" s="25">
        <f t="shared" si="29"/>
        <v>821</v>
      </c>
      <c r="B826" s="21"/>
      <c r="C826" s="32"/>
      <c r="D826" s="21"/>
      <c r="E826" s="24">
        <f t="shared" si="30"/>
        <v>-1</v>
      </c>
      <c r="F826" s="26"/>
      <c r="G826" s="26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  <c r="FQ826" s="21"/>
      <c r="FR826" s="21"/>
      <c r="FS826" s="21"/>
      <c r="FT826" s="21"/>
      <c r="FU826" s="21"/>
      <c r="FV826" s="21"/>
      <c r="FW826" s="21"/>
      <c r="FX826" s="21"/>
      <c r="FY826" s="21"/>
      <c r="FZ826" s="21"/>
      <c r="GA826" s="21"/>
      <c r="GB826" s="21"/>
      <c r="GC826" s="21"/>
      <c r="GD826" s="21"/>
      <c r="GE826" s="21"/>
      <c r="GF826" s="21"/>
      <c r="GG826" s="21"/>
      <c r="GH826" s="21"/>
      <c r="GI826" s="21"/>
      <c r="GJ826" s="21"/>
      <c r="GK826" s="21"/>
      <c r="GL826" s="21"/>
      <c r="GM826" s="21"/>
      <c r="GN826" s="21"/>
      <c r="GO826" s="21"/>
      <c r="GP826" s="21"/>
      <c r="GQ826" s="21"/>
      <c r="GR826" s="21"/>
      <c r="GS826" s="21"/>
      <c r="GT826" s="21"/>
      <c r="GU826" s="21"/>
      <c r="GV826" s="21"/>
      <c r="GW826" s="21"/>
      <c r="GX826" s="21"/>
    </row>
    <row r="827" spans="1:206">
      <c r="A827" s="25">
        <f t="shared" si="29"/>
        <v>822</v>
      </c>
      <c r="B827" s="21"/>
      <c r="C827" s="32"/>
      <c r="D827" s="21"/>
      <c r="E827" s="24">
        <f t="shared" si="30"/>
        <v>-1</v>
      </c>
      <c r="F827" s="26"/>
      <c r="G827" s="26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1"/>
      <c r="GB827" s="21"/>
      <c r="GC827" s="21"/>
      <c r="GD827" s="21"/>
      <c r="GE827" s="21"/>
      <c r="GF827" s="21"/>
      <c r="GG827" s="21"/>
      <c r="GH827" s="21"/>
      <c r="GI827" s="21"/>
      <c r="GJ827" s="21"/>
      <c r="GK827" s="21"/>
      <c r="GL827" s="21"/>
      <c r="GM827" s="21"/>
      <c r="GN827" s="21"/>
      <c r="GO827" s="21"/>
      <c r="GP827" s="21"/>
      <c r="GQ827" s="21"/>
      <c r="GR827" s="21"/>
      <c r="GS827" s="21"/>
      <c r="GT827" s="21"/>
      <c r="GU827" s="21"/>
      <c r="GV827" s="21"/>
      <c r="GW827" s="21"/>
      <c r="GX827" s="21"/>
    </row>
    <row r="828" spans="1:206">
      <c r="A828" s="25">
        <f t="shared" si="29"/>
        <v>823</v>
      </c>
      <c r="B828" s="21"/>
      <c r="C828" s="32"/>
      <c r="D828" s="21"/>
      <c r="E828" s="24">
        <f t="shared" si="30"/>
        <v>-1</v>
      </c>
      <c r="F828" s="26"/>
      <c r="G828" s="26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1"/>
      <c r="GB828" s="21"/>
      <c r="GC828" s="21"/>
      <c r="GD828" s="21"/>
      <c r="GE828" s="21"/>
      <c r="GF828" s="21"/>
      <c r="GG828" s="21"/>
      <c r="GH828" s="21"/>
      <c r="GI828" s="21"/>
      <c r="GJ828" s="21"/>
      <c r="GK828" s="21"/>
      <c r="GL828" s="21"/>
      <c r="GM828" s="21"/>
      <c r="GN828" s="21"/>
      <c r="GO828" s="21"/>
      <c r="GP828" s="21"/>
      <c r="GQ828" s="21"/>
      <c r="GR828" s="21"/>
      <c r="GS828" s="21"/>
      <c r="GT828" s="21"/>
      <c r="GU828" s="21"/>
      <c r="GV828" s="21"/>
      <c r="GW828" s="21"/>
      <c r="GX828" s="21"/>
    </row>
    <row r="829" spans="1:206">
      <c r="A829" s="25">
        <f t="shared" si="29"/>
        <v>824</v>
      </c>
      <c r="B829" s="21"/>
      <c r="C829" s="32"/>
      <c r="D829" s="21"/>
      <c r="E829" s="24">
        <f t="shared" si="30"/>
        <v>-1</v>
      </c>
      <c r="F829" s="26"/>
      <c r="G829" s="26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1"/>
      <c r="GB829" s="21"/>
      <c r="GC829" s="21"/>
      <c r="GD829" s="21"/>
      <c r="GE829" s="21"/>
      <c r="GF829" s="21"/>
      <c r="GG829" s="21"/>
      <c r="GH829" s="21"/>
      <c r="GI829" s="21"/>
      <c r="GJ829" s="21"/>
      <c r="GK829" s="21"/>
      <c r="GL829" s="21"/>
      <c r="GM829" s="21"/>
      <c r="GN829" s="21"/>
      <c r="GO829" s="21"/>
      <c r="GP829" s="21"/>
      <c r="GQ829" s="21"/>
      <c r="GR829" s="21"/>
      <c r="GS829" s="21"/>
      <c r="GT829" s="21"/>
      <c r="GU829" s="21"/>
      <c r="GV829" s="21"/>
      <c r="GW829" s="21"/>
      <c r="GX829" s="21"/>
    </row>
    <row r="830" spans="1:206">
      <c r="A830" s="25">
        <f t="shared" si="29"/>
        <v>825</v>
      </c>
      <c r="B830" s="21"/>
      <c r="C830" s="32"/>
      <c r="D830" s="21"/>
      <c r="E830" s="24">
        <f t="shared" si="30"/>
        <v>-1</v>
      </c>
      <c r="F830" s="26"/>
      <c r="G830" s="26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  <c r="FQ830" s="21"/>
      <c r="FR830" s="21"/>
      <c r="FS830" s="21"/>
      <c r="FT830" s="21"/>
      <c r="FU830" s="21"/>
      <c r="FV830" s="21"/>
      <c r="FW830" s="21"/>
      <c r="FX830" s="21"/>
      <c r="FY830" s="21"/>
      <c r="FZ830" s="21"/>
      <c r="GA830" s="21"/>
      <c r="GB830" s="21"/>
      <c r="GC830" s="21"/>
      <c r="GD830" s="21"/>
      <c r="GE830" s="21"/>
      <c r="GF830" s="21"/>
      <c r="GG830" s="21"/>
      <c r="GH830" s="21"/>
      <c r="GI830" s="21"/>
      <c r="GJ830" s="21"/>
      <c r="GK830" s="21"/>
      <c r="GL830" s="21"/>
      <c r="GM830" s="21"/>
      <c r="GN830" s="21"/>
      <c r="GO830" s="21"/>
      <c r="GP830" s="21"/>
      <c r="GQ830" s="21"/>
      <c r="GR830" s="21"/>
      <c r="GS830" s="21"/>
      <c r="GT830" s="21"/>
      <c r="GU830" s="21"/>
      <c r="GV830" s="21"/>
      <c r="GW830" s="21"/>
      <c r="GX830" s="21"/>
    </row>
    <row r="831" spans="1:206">
      <c r="A831" s="25">
        <f t="shared" si="29"/>
        <v>826</v>
      </c>
      <c r="B831" s="21"/>
      <c r="C831" s="32"/>
      <c r="D831" s="21"/>
      <c r="E831" s="24">
        <f t="shared" si="30"/>
        <v>-1</v>
      </c>
      <c r="F831" s="26"/>
      <c r="G831" s="26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  <c r="FQ831" s="21"/>
      <c r="FR831" s="21"/>
      <c r="FS831" s="21"/>
      <c r="FT831" s="21"/>
      <c r="FU831" s="21"/>
      <c r="FV831" s="21"/>
      <c r="FW831" s="21"/>
      <c r="FX831" s="21"/>
      <c r="FY831" s="21"/>
      <c r="FZ831" s="21"/>
      <c r="GA831" s="21"/>
      <c r="GB831" s="21"/>
      <c r="GC831" s="21"/>
      <c r="GD831" s="21"/>
      <c r="GE831" s="21"/>
      <c r="GF831" s="21"/>
      <c r="GG831" s="21"/>
      <c r="GH831" s="21"/>
      <c r="GI831" s="21"/>
      <c r="GJ831" s="21"/>
      <c r="GK831" s="21"/>
      <c r="GL831" s="21"/>
      <c r="GM831" s="21"/>
      <c r="GN831" s="21"/>
      <c r="GO831" s="21"/>
      <c r="GP831" s="21"/>
      <c r="GQ831" s="21"/>
      <c r="GR831" s="21"/>
      <c r="GS831" s="21"/>
      <c r="GT831" s="21"/>
      <c r="GU831" s="21"/>
      <c r="GV831" s="21"/>
      <c r="GW831" s="21"/>
      <c r="GX831" s="21"/>
    </row>
    <row r="832" spans="1:206">
      <c r="A832" s="25">
        <f t="shared" si="29"/>
        <v>827</v>
      </c>
      <c r="B832" s="21"/>
      <c r="C832" s="32"/>
      <c r="D832" s="21"/>
      <c r="E832" s="24">
        <f t="shared" si="30"/>
        <v>-1</v>
      </c>
      <c r="F832" s="26"/>
      <c r="G832" s="26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  <c r="FQ832" s="21"/>
      <c r="FR832" s="21"/>
      <c r="FS832" s="21"/>
      <c r="FT832" s="21"/>
      <c r="FU832" s="21"/>
      <c r="FV832" s="21"/>
      <c r="FW832" s="21"/>
      <c r="FX832" s="21"/>
      <c r="FY832" s="21"/>
      <c r="FZ832" s="21"/>
      <c r="GA832" s="21"/>
      <c r="GB832" s="21"/>
      <c r="GC832" s="21"/>
      <c r="GD832" s="21"/>
      <c r="GE832" s="21"/>
      <c r="GF832" s="21"/>
      <c r="GG832" s="21"/>
      <c r="GH832" s="21"/>
      <c r="GI832" s="21"/>
      <c r="GJ832" s="21"/>
      <c r="GK832" s="21"/>
      <c r="GL832" s="21"/>
      <c r="GM832" s="21"/>
      <c r="GN832" s="21"/>
      <c r="GO832" s="21"/>
      <c r="GP832" s="21"/>
      <c r="GQ832" s="21"/>
      <c r="GR832" s="21"/>
      <c r="GS832" s="21"/>
      <c r="GT832" s="21"/>
      <c r="GU832" s="21"/>
      <c r="GV832" s="21"/>
      <c r="GW832" s="21"/>
      <c r="GX832" s="21"/>
    </row>
    <row r="833" spans="1:206">
      <c r="A833" s="25">
        <f t="shared" si="29"/>
        <v>828</v>
      </c>
      <c r="B833" s="21"/>
      <c r="C833" s="32"/>
      <c r="D833" s="21"/>
      <c r="E833" s="24">
        <f t="shared" si="30"/>
        <v>-1</v>
      </c>
      <c r="F833" s="26"/>
      <c r="G833" s="26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  <c r="FK833" s="21"/>
      <c r="FL833" s="21"/>
      <c r="FM833" s="21"/>
      <c r="FN833" s="21"/>
      <c r="FO833" s="21"/>
      <c r="FP833" s="21"/>
      <c r="FQ833" s="21"/>
      <c r="FR833" s="21"/>
      <c r="FS833" s="21"/>
      <c r="FT833" s="21"/>
      <c r="FU833" s="21"/>
      <c r="FV833" s="21"/>
      <c r="FW833" s="21"/>
      <c r="FX833" s="21"/>
      <c r="FY833" s="21"/>
      <c r="FZ833" s="21"/>
      <c r="GA833" s="21"/>
      <c r="GB833" s="21"/>
      <c r="GC833" s="21"/>
      <c r="GD833" s="21"/>
      <c r="GE833" s="21"/>
      <c r="GF833" s="21"/>
      <c r="GG833" s="21"/>
      <c r="GH833" s="21"/>
      <c r="GI833" s="21"/>
      <c r="GJ833" s="21"/>
      <c r="GK833" s="21"/>
      <c r="GL833" s="21"/>
      <c r="GM833" s="21"/>
      <c r="GN833" s="21"/>
      <c r="GO833" s="21"/>
      <c r="GP833" s="21"/>
      <c r="GQ833" s="21"/>
      <c r="GR833" s="21"/>
      <c r="GS833" s="21"/>
      <c r="GT833" s="21"/>
      <c r="GU833" s="21"/>
      <c r="GV833" s="21"/>
      <c r="GW833" s="21"/>
      <c r="GX833" s="21"/>
    </row>
    <row r="834" spans="1:206">
      <c r="A834" s="25">
        <f t="shared" si="29"/>
        <v>829</v>
      </c>
      <c r="B834" s="21"/>
      <c r="C834" s="32"/>
      <c r="D834" s="21"/>
      <c r="E834" s="24">
        <f t="shared" si="30"/>
        <v>-1</v>
      </c>
      <c r="F834" s="26"/>
      <c r="G834" s="26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  <c r="FQ834" s="21"/>
      <c r="FR834" s="21"/>
      <c r="FS834" s="21"/>
      <c r="FT834" s="21"/>
      <c r="FU834" s="21"/>
      <c r="FV834" s="21"/>
      <c r="FW834" s="21"/>
      <c r="FX834" s="21"/>
      <c r="FY834" s="21"/>
      <c r="FZ834" s="21"/>
      <c r="GA834" s="21"/>
      <c r="GB834" s="21"/>
      <c r="GC834" s="21"/>
      <c r="GD834" s="21"/>
      <c r="GE834" s="21"/>
      <c r="GF834" s="21"/>
      <c r="GG834" s="21"/>
      <c r="GH834" s="21"/>
      <c r="GI834" s="21"/>
      <c r="GJ834" s="21"/>
      <c r="GK834" s="21"/>
      <c r="GL834" s="21"/>
      <c r="GM834" s="21"/>
      <c r="GN834" s="21"/>
      <c r="GO834" s="21"/>
      <c r="GP834" s="21"/>
      <c r="GQ834" s="21"/>
      <c r="GR834" s="21"/>
      <c r="GS834" s="21"/>
      <c r="GT834" s="21"/>
      <c r="GU834" s="21"/>
      <c r="GV834" s="21"/>
      <c r="GW834" s="21"/>
      <c r="GX834" s="21"/>
    </row>
    <row r="835" spans="1:206">
      <c r="A835" s="25">
        <f t="shared" si="29"/>
        <v>830</v>
      </c>
      <c r="B835" s="21"/>
      <c r="C835" s="32"/>
      <c r="D835" s="21"/>
      <c r="E835" s="24">
        <f t="shared" si="30"/>
        <v>-1</v>
      </c>
      <c r="F835" s="26"/>
      <c r="G835" s="26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  <c r="FQ835" s="21"/>
      <c r="FR835" s="21"/>
      <c r="FS835" s="21"/>
      <c r="FT835" s="21"/>
      <c r="FU835" s="21"/>
      <c r="FV835" s="21"/>
      <c r="FW835" s="21"/>
      <c r="FX835" s="21"/>
      <c r="FY835" s="21"/>
      <c r="FZ835" s="21"/>
      <c r="GA835" s="21"/>
      <c r="GB835" s="21"/>
      <c r="GC835" s="21"/>
      <c r="GD835" s="21"/>
      <c r="GE835" s="21"/>
      <c r="GF835" s="21"/>
      <c r="GG835" s="21"/>
      <c r="GH835" s="21"/>
      <c r="GI835" s="21"/>
      <c r="GJ835" s="21"/>
      <c r="GK835" s="21"/>
      <c r="GL835" s="21"/>
      <c r="GM835" s="21"/>
      <c r="GN835" s="21"/>
      <c r="GO835" s="21"/>
      <c r="GP835" s="21"/>
      <c r="GQ835" s="21"/>
      <c r="GR835" s="21"/>
      <c r="GS835" s="21"/>
      <c r="GT835" s="21"/>
      <c r="GU835" s="21"/>
      <c r="GV835" s="21"/>
      <c r="GW835" s="21"/>
      <c r="GX835" s="21"/>
    </row>
    <row r="836" spans="1:206">
      <c r="A836" s="25">
        <f t="shared" si="29"/>
        <v>831</v>
      </c>
      <c r="B836" s="21"/>
      <c r="C836" s="32"/>
      <c r="D836" s="21"/>
      <c r="E836" s="24">
        <f t="shared" si="30"/>
        <v>-1</v>
      </c>
      <c r="F836" s="26"/>
      <c r="G836" s="26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  <c r="FQ836" s="21"/>
      <c r="FR836" s="21"/>
      <c r="FS836" s="21"/>
      <c r="FT836" s="21"/>
      <c r="FU836" s="21"/>
      <c r="FV836" s="21"/>
      <c r="FW836" s="21"/>
      <c r="FX836" s="21"/>
      <c r="FY836" s="21"/>
      <c r="FZ836" s="21"/>
      <c r="GA836" s="21"/>
      <c r="GB836" s="21"/>
      <c r="GC836" s="21"/>
      <c r="GD836" s="21"/>
      <c r="GE836" s="21"/>
      <c r="GF836" s="21"/>
      <c r="GG836" s="21"/>
      <c r="GH836" s="21"/>
      <c r="GI836" s="21"/>
      <c r="GJ836" s="21"/>
      <c r="GK836" s="21"/>
      <c r="GL836" s="21"/>
      <c r="GM836" s="21"/>
      <c r="GN836" s="21"/>
      <c r="GO836" s="21"/>
      <c r="GP836" s="21"/>
      <c r="GQ836" s="21"/>
      <c r="GR836" s="21"/>
      <c r="GS836" s="21"/>
      <c r="GT836" s="21"/>
      <c r="GU836" s="21"/>
      <c r="GV836" s="21"/>
      <c r="GW836" s="21"/>
      <c r="GX836" s="21"/>
    </row>
    <row r="837" spans="1:206">
      <c r="A837" s="25">
        <f t="shared" si="29"/>
        <v>832</v>
      </c>
      <c r="B837" s="21"/>
      <c r="C837" s="32"/>
      <c r="D837" s="21"/>
      <c r="E837" s="24">
        <f t="shared" si="30"/>
        <v>-1</v>
      </c>
      <c r="F837" s="26"/>
      <c r="G837" s="26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  <c r="FQ837" s="21"/>
      <c r="FR837" s="21"/>
      <c r="FS837" s="21"/>
      <c r="FT837" s="21"/>
      <c r="FU837" s="21"/>
      <c r="FV837" s="21"/>
      <c r="FW837" s="21"/>
      <c r="FX837" s="21"/>
      <c r="FY837" s="21"/>
      <c r="FZ837" s="21"/>
      <c r="GA837" s="21"/>
      <c r="GB837" s="21"/>
      <c r="GC837" s="21"/>
      <c r="GD837" s="21"/>
      <c r="GE837" s="21"/>
      <c r="GF837" s="21"/>
      <c r="GG837" s="21"/>
      <c r="GH837" s="21"/>
      <c r="GI837" s="21"/>
      <c r="GJ837" s="21"/>
      <c r="GK837" s="21"/>
      <c r="GL837" s="21"/>
      <c r="GM837" s="21"/>
      <c r="GN837" s="21"/>
      <c r="GO837" s="21"/>
      <c r="GP837" s="21"/>
      <c r="GQ837" s="21"/>
      <c r="GR837" s="21"/>
      <c r="GS837" s="21"/>
      <c r="GT837" s="21"/>
      <c r="GU837" s="21"/>
      <c r="GV837" s="21"/>
      <c r="GW837" s="21"/>
      <c r="GX837" s="21"/>
    </row>
    <row r="838" spans="1:206">
      <c r="A838" s="25">
        <f t="shared" si="29"/>
        <v>833</v>
      </c>
      <c r="B838" s="21"/>
      <c r="C838" s="32"/>
      <c r="D838" s="21"/>
      <c r="E838" s="24">
        <f t="shared" si="30"/>
        <v>-1</v>
      </c>
      <c r="F838" s="26"/>
      <c r="G838" s="26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  <c r="FQ838" s="21"/>
      <c r="FR838" s="21"/>
      <c r="FS838" s="21"/>
      <c r="FT838" s="21"/>
      <c r="FU838" s="21"/>
      <c r="FV838" s="21"/>
      <c r="FW838" s="21"/>
      <c r="FX838" s="21"/>
      <c r="FY838" s="21"/>
      <c r="FZ838" s="21"/>
      <c r="GA838" s="21"/>
      <c r="GB838" s="21"/>
      <c r="GC838" s="21"/>
      <c r="GD838" s="21"/>
      <c r="GE838" s="21"/>
      <c r="GF838" s="21"/>
      <c r="GG838" s="21"/>
      <c r="GH838" s="21"/>
      <c r="GI838" s="21"/>
      <c r="GJ838" s="21"/>
      <c r="GK838" s="21"/>
      <c r="GL838" s="21"/>
      <c r="GM838" s="21"/>
      <c r="GN838" s="21"/>
      <c r="GO838" s="21"/>
      <c r="GP838" s="21"/>
      <c r="GQ838" s="21"/>
      <c r="GR838" s="21"/>
      <c r="GS838" s="21"/>
      <c r="GT838" s="21"/>
      <c r="GU838" s="21"/>
      <c r="GV838" s="21"/>
      <c r="GW838" s="21"/>
      <c r="GX838" s="21"/>
    </row>
    <row r="839" spans="1:206">
      <c r="A839" s="25">
        <f t="shared" si="29"/>
        <v>834</v>
      </c>
      <c r="B839" s="21"/>
      <c r="C839" s="32"/>
      <c r="D839" s="21"/>
      <c r="E839" s="24">
        <f t="shared" si="30"/>
        <v>-1</v>
      </c>
      <c r="F839" s="26"/>
      <c r="G839" s="26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  <c r="FQ839" s="21"/>
      <c r="FR839" s="21"/>
      <c r="FS839" s="21"/>
      <c r="FT839" s="21"/>
      <c r="FU839" s="21"/>
      <c r="FV839" s="21"/>
      <c r="FW839" s="21"/>
      <c r="FX839" s="21"/>
      <c r="FY839" s="21"/>
      <c r="FZ839" s="21"/>
      <c r="GA839" s="21"/>
      <c r="GB839" s="21"/>
      <c r="GC839" s="21"/>
      <c r="GD839" s="21"/>
      <c r="GE839" s="21"/>
      <c r="GF839" s="21"/>
      <c r="GG839" s="21"/>
      <c r="GH839" s="21"/>
      <c r="GI839" s="21"/>
      <c r="GJ839" s="21"/>
      <c r="GK839" s="21"/>
      <c r="GL839" s="21"/>
      <c r="GM839" s="21"/>
      <c r="GN839" s="21"/>
      <c r="GO839" s="21"/>
      <c r="GP839" s="21"/>
      <c r="GQ839" s="21"/>
      <c r="GR839" s="21"/>
      <c r="GS839" s="21"/>
      <c r="GT839" s="21"/>
      <c r="GU839" s="21"/>
      <c r="GV839" s="21"/>
      <c r="GW839" s="21"/>
      <c r="GX839" s="21"/>
    </row>
    <row r="840" spans="1:206">
      <c r="A840" s="25">
        <f t="shared" ref="A840:A903" si="31">A839+1</f>
        <v>835</v>
      </c>
      <c r="B840" s="21"/>
      <c r="C840" s="32"/>
      <c r="D840" s="21"/>
      <c r="E840" s="24">
        <f t="shared" si="30"/>
        <v>-1</v>
      </c>
      <c r="F840" s="26"/>
      <c r="G840" s="26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  <c r="FQ840" s="21"/>
      <c r="FR840" s="21"/>
      <c r="FS840" s="21"/>
      <c r="FT840" s="21"/>
      <c r="FU840" s="21"/>
      <c r="FV840" s="21"/>
      <c r="FW840" s="21"/>
      <c r="FX840" s="21"/>
      <c r="FY840" s="21"/>
      <c r="FZ840" s="21"/>
      <c r="GA840" s="21"/>
      <c r="GB840" s="21"/>
      <c r="GC840" s="21"/>
      <c r="GD840" s="21"/>
      <c r="GE840" s="21"/>
      <c r="GF840" s="21"/>
      <c r="GG840" s="21"/>
      <c r="GH840" s="21"/>
      <c r="GI840" s="21"/>
      <c r="GJ840" s="21"/>
      <c r="GK840" s="21"/>
      <c r="GL840" s="21"/>
      <c r="GM840" s="21"/>
      <c r="GN840" s="21"/>
      <c r="GO840" s="21"/>
      <c r="GP840" s="21"/>
      <c r="GQ840" s="21"/>
      <c r="GR840" s="21"/>
      <c r="GS840" s="21"/>
      <c r="GT840" s="21"/>
      <c r="GU840" s="21"/>
      <c r="GV840" s="21"/>
      <c r="GW840" s="21"/>
      <c r="GX840" s="21"/>
    </row>
    <row r="841" spans="1:206">
      <c r="A841" s="25">
        <f t="shared" si="31"/>
        <v>836</v>
      </c>
      <c r="B841" s="21"/>
      <c r="C841" s="32"/>
      <c r="D841" s="21"/>
      <c r="E841" s="24">
        <f t="shared" si="30"/>
        <v>-1</v>
      </c>
      <c r="F841" s="26"/>
      <c r="G841" s="26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  <c r="FQ841" s="21"/>
      <c r="FR841" s="21"/>
      <c r="FS841" s="21"/>
      <c r="FT841" s="21"/>
      <c r="FU841" s="21"/>
      <c r="FV841" s="21"/>
      <c r="FW841" s="21"/>
      <c r="FX841" s="21"/>
      <c r="FY841" s="21"/>
      <c r="FZ841" s="21"/>
      <c r="GA841" s="21"/>
      <c r="GB841" s="21"/>
      <c r="GC841" s="21"/>
      <c r="GD841" s="21"/>
      <c r="GE841" s="21"/>
      <c r="GF841" s="21"/>
      <c r="GG841" s="21"/>
      <c r="GH841" s="21"/>
      <c r="GI841" s="21"/>
      <c r="GJ841" s="21"/>
      <c r="GK841" s="21"/>
      <c r="GL841" s="21"/>
      <c r="GM841" s="21"/>
      <c r="GN841" s="21"/>
      <c r="GO841" s="21"/>
      <c r="GP841" s="21"/>
      <c r="GQ841" s="21"/>
      <c r="GR841" s="21"/>
      <c r="GS841" s="21"/>
      <c r="GT841" s="21"/>
      <c r="GU841" s="21"/>
      <c r="GV841" s="21"/>
      <c r="GW841" s="21"/>
      <c r="GX841" s="21"/>
    </row>
    <row r="842" spans="1:206">
      <c r="A842" s="25">
        <f t="shared" si="31"/>
        <v>837</v>
      </c>
      <c r="B842" s="21"/>
      <c r="C842" s="32"/>
      <c r="D842" s="21"/>
      <c r="E842" s="24">
        <f t="shared" si="30"/>
        <v>-1</v>
      </c>
      <c r="F842" s="26"/>
      <c r="G842" s="26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  <c r="FQ842" s="21"/>
      <c r="FR842" s="21"/>
      <c r="FS842" s="21"/>
      <c r="FT842" s="21"/>
      <c r="FU842" s="21"/>
      <c r="FV842" s="21"/>
      <c r="FW842" s="21"/>
      <c r="FX842" s="21"/>
      <c r="FY842" s="21"/>
      <c r="FZ842" s="21"/>
      <c r="GA842" s="21"/>
      <c r="GB842" s="21"/>
      <c r="GC842" s="21"/>
      <c r="GD842" s="21"/>
      <c r="GE842" s="21"/>
      <c r="GF842" s="21"/>
      <c r="GG842" s="21"/>
      <c r="GH842" s="21"/>
      <c r="GI842" s="21"/>
      <c r="GJ842" s="21"/>
      <c r="GK842" s="21"/>
      <c r="GL842" s="21"/>
      <c r="GM842" s="21"/>
      <c r="GN842" s="21"/>
      <c r="GO842" s="21"/>
      <c r="GP842" s="21"/>
      <c r="GQ842" s="21"/>
      <c r="GR842" s="21"/>
      <c r="GS842" s="21"/>
      <c r="GT842" s="21"/>
      <c r="GU842" s="21"/>
      <c r="GV842" s="21"/>
      <c r="GW842" s="21"/>
      <c r="GX842" s="21"/>
    </row>
    <row r="843" spans="1:206">
      <c r="A843" s="25">
        <f t="shared" si="31"/>
        <v>838</v>
      </c>
      <c r="B843" s="21"/>
      <c r="C843" s="32"/>
      <c r="D843" s="21"/>
      <c r="E843" s="24">
        <f t="shared" si="30"/>
        <v>-1</v>
      </c>
      <c r="F843" s="26"/>
      <c r="G843" s="26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  <c r="FQ843" s="21"/>
      <c r="FR843" s="21"/>
      <c r="FS843" s="21"/>
      <c r="FT843" s="21"/>
      <c r="FU843" s="21"/>
      <c r="FV843" s="21"/>
      <c r="FW843" s="21"/>
      <c r="FX843" s="21"/>
      <c r="FY843" s="21"/>
      <c r="FZ843" s="21"/>
      <c r="GA843" s="21"/>
      <c r="GB843" s="21"/>
      <c r="GC843" s="21"/>
      <c r="GD843" s="21"/>
      <c r="GE843" s="21"/>
      <c r="GF843" s="21"/>
      <c r="GG843" s="21"/>
      <c r="GH843" s="21"/>
      <c r="GI843" s="21"/>
      <c r="GJ843" s="21"/>
      <c r="GK843" s="21"/>
      <c r="GL843" s="21"/>
      <c r="GM843" s="21"/>
      <c r="GN843" s="21"/>
      <c r="GO843" s="21"/>
      <c r="GP843" s="21"/>
      <c r="GQ843" s="21"/>
      <c r="GR843" s="21"/>
      <c r="GS843" s="21"/>
      <c r="GT843" s="21"/>
      <c r="GU843" s="21"/>
      <c r="GV843" s="21"/>
      <c r="GW843" s="21"/>
      <c r="GX843" s="21"/>
    </row>
    <row r="844" spans="1:206">
      <c r="A844" s="25">
        <f t="shared" si="31"/>
        <v>839</v>
      </c>
      <c r="B844" s="21"/>
      <c r="C844" s="32"/>
      <c r="D844" s="21"/>
      <c r="E844" s="24">
        <f t="shared" si="30"/>
        <v>-1</v>
      </c>
      <c r="F844" s="26"/>
      <c r="G844" s="26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  <c r="FQ844" s="21"/>
      <c r="FR844" s="21"/>
      <c r="FS844" s="21"/>
      <c r="FT844" s="21"/>
      <c r="FU844" s="21"/>
      <c r="FV844" s="21"/>
      <c r="FW844" s="21"/>
      <c r="FX844" s="21"/>
      <c r="FY844" s="21"/>
      <c r="FZ844" s="21"/>
      <c r="GA844" s="21"/>
      <c r="GB844" s="21"/>
      <c r="GC844" s="21"/>
      <c r="GD844" s="21"/>
      <c r="GE844" s="21"/>
      <c r="GF844" s="21"/>
      <c r="GG844" s="21"/>
      <c r="GH844" s="21"/>
      <c r="GI844" s="21"/>
      <c r="GJ844" s="21"/>
      <c r="GK844" s="21"/>
      <c r="GL844" s="21"/>
      <c r="GM844" s="21"/>
      <c r="GN844" s="21"/>
      <c r="GO844" s="21"/>
      <c r="GP844" s="21"/>
      <c r="GQ844" s="21"/>
      <c r="GR844" s="21"/>
      <c r="GS844" s="21"/>
      <c r="GT844" s="21"/>
      <c r="GU844" s="21"/>
      <c r="GV844" s="21"/>
      <c r="GW844" s="21"/>
      <c r="GX844" s="21"/>
    </row>
    <row r="845" spans="1:206">
      <c r="A845" s="25">
        <f t="shared" si="31"/>
        <v>840</v>
      </c>
      <c r="B845" s="21"/>
      <c r="C845" s="32"/>
      <c r="D845" s="21"/>
      <c r="E845" s="24">
        <f t="shared" si="30"/>
        <v>-1</v>
      </c>
      <c r="F845" s="26"/>
      <c r="G845" s="26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  <c r="FQ845" s="21"/>
      <c r="FR845" s="21"/>
      <c r="FS845" s="21"/>
      <c r="FT845" s="21"/>
      <c r="FU845" s="21"/>
      <c r="FV845" s="21"/>
      <c r="FW845" s="21"/>
      <c r="FX845" s="21"/>
      <c r="FY845" s="21"/>
      <c r="FZ845" s="21"/>
      <c r="GA845" s="21"/>
      <c r="GB845" s="21"/>
      <c r="GC845" s="21"/>
      <c r="GD845" s="21"/>
      <c r="GE845" s="21"/>
      <c r="GF845" s="21"/>
      <c r="GG845" s="21"/>
      <c r="GH845" s="21"/>
      <c r="GI845" s="21"/>
      <c r="GJ845" s="21"/>
      <c r="GK845" s="21"/>
      <c r="GL845" s="21"/>
      <c r="GM845" s="21"/>
      <c r="GN845" s="21"/>
      <c r="GO845" s="21"/>
      <c r="GP845" s="21"/>
      <c r="GQ845" s="21"/>
      <c r="GR845" s="21"/>
      <c r="GS845" s="21"/>
      <c r="GT845" s="21"/>
      <c r="GU845" s="21"/>
      <c r="GV845" s="21"/>
      <c r="GW845" s="21"/>
      <c r="GX845" s="21"/>
    </row>
    <row r="846" spans="1:206">
      <c r="A846" s="25">
        <f t="shared" si="31"/>
        <v>841</v>
      </c>
      <c r="B846" s="21"/>
      <c r="C846" s="32"/>
      <c r="D846" s="21"/>
      <c r="E846" s="24">
        <f t="shared" si="30"/>
        <v>-1</v>
      </c>
      <c r="F846" s="26"/>
      <c r="G846" s="26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  <c r="FQ846" s="21"/>
      <c r="FR846" s="21"/>
      <c r="FS846" s="21"/>
      <c r="FT846" s="21"/>
      <c r="FU846" s="21"/>
      <c r="FV846" s="21"/>
      <c r="FW846" s="21"/>
      <c r="FX846" s="21"/>
      <c r="FY846" s="21"/>
      <c r="FZ846" s="21"/>
      <c r="GA846" s="21"/>
      <c r="GB846" s="21"/>
      <c r="GC846" s="21"/>
      <c r="GD846" s="21"/>
      <c r="GE846" s="21"/>
      <c r="GF846" s="21"/>
      <c r="GG846" s="21"/>
      <c r="GH846" s="21"/>
      <c r="GI846" s="21"/>
      <c r="GJ846" s="21"/>
      <c r="GK846" s="21"/>
      <c r="GL846" s="21"/>
      <c r="GM846" s="21"/>
      <c r="GN846" s="21"/>
      <c r="GO846" s="21"/>
      <c r="GP846" s="21"/>
      <c r="GQ846" s="21"/>
      <c r="GR846" s="21"/>
      <c r="GS846" s="21"/>
      <c r="GT846" s="21"/>
      <c r="GU846" s="21"/>
      <c r="GV846" s="21"/>
      <c r="GW846" s="21"/>
      <c r="GX846" s="21"/>
    </row>
    <row r="847" spans="1:206">
      <c r="A847" s="25">
        <f t="shared" si="31"/>
        <v>842</v>
      </c>
      <c r="B847" s="21"/>
      <c r="C847" s="32"/>
      <c r="D847" s="21"/>
      <c r="E847" s="24">
        <f t="shared" si="30"/>
        <v>-1</v>
      </c>
      <c r="F847" s="26"/>
      <c r="G847" s="26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  <c r="FQ847" s="21"/>
      <c r="FR847" s="21"/>
      <c r="FS847" s="21"/>
      <c r="FT847" s="21"/>
      <c r="FU847" s="21"/>
      <c r="FV847" s="21"/>
      <c r="FW847" s="21"/>
      <c r="FX847" s="21"/>
      <c r="FY847" s="21"/>
      <c r="FZ847" s="21"/>
      <c r="GA847" s="21"/>
      <c r="GB847" s="21"/>
      <c r="GC847" s="21"/>
      <c r="GD847" s="21"/>
      <c r="GE847" s="21"/>
      <c r="GF847" s="21"/>
      <c r="GG847" s="21"/>
      <c r="GH847" s="21"/>
      <c r="GI847" s="21"/>
      <c r="GJ847" s="21"/>
      <c r="GK847" s="21"/>
      <c r="GL847" s="21"/>
      <c r="GM847" s="21"/>
      <c r="GN847" s="21"/>
      <c r="GO847" s="21"/>
      <c r="GP847" s="21"/>
      <c r="GQ847" s="21"/>
      <c r="GR847" s="21"/>
      <c r="GS847" s="21"/>
      <c r="GT847" s="21"/>
      <c r="GU847" s="21"/>
      <c r="GV847" s="21"/>
      <c r="GW847" s="21"/>
      <c r="GX847" s="21"/>
    </row>
    <row r="848" spans="1:206">
      <c r="A848" s="25">
        <f t="shared" si="31"/>
        <v>843</v>
      </c>
      <c r="B848" s="21"/>
      <c r="C848" s="32"/>
      <c r="D848" s="21"/>
      <c r="E848" s="24">
        <f t="shared" ref="E848:E911" si="32">WORKDAY(D848,C848)-1</f>
        <v>-1</v>
      </c>
      <c r="F848" s="26"/>
      <c r="G848" s="26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  <c r="FQ848" s="21"/>
      <c r="FR848" s="21"/>
      <c r="FS848" s="21"/>
      <c r="FT848" s="21"/>
      <c r="FU848" s="21"/>
      <c r="FV848" s="21"/>
      <c r="FW848" s="21"/>
      <c r="FX848" s="21"/>
      <c r="FY848" s="21"/>
      <c r="FZ848" s="21"/>
      <c r="GA848" s="21"/>
      <c r="GB848" s="21"/>
      <c r="GC848" s="21"/>
      <c r="GD848" s="21"/>
      <c r="GE848" s="21"/>
      <c r="GF848" s="21"/>
      <c r="GG848" s="21"/>
      <c r="GH848" s="21"/>
      <c r="GI848" s="21"/>
      <c r="GJ848" s="21"/>
      <c r="GK848" s="21"/>
      <c r="GL848" s="21"/>
      <c r="GM848" s="21"/>
      <c r="GN848" s="21"/>
      <c r="GO848" s="21"/>
      <c r="GP848" s="21"/>
      <c r="GQ848" s="21"/>
      <c r="GR848" s="21"/>
      <c r="GS848" s="21"/>
      <c r="GT848" s="21"/>
      <c r="GU848" s="21"/>
      <c r="GV848" s="21"/>
      <c r="GW848" s="21"/>
      <c r="GX848" s="21"/>
    </row>
    <row r="849" spans="1:206">
      <c r="A849" s="25">
        <f t="shared" si="31"/>
        <v>844</v>
      </c>
      <c r="B849" s="21"/>
      <c r="C849" s="32"/>
      <c r="D849" s="21"/>
      <c r="E849" s="24">
        <f t="shared" si="32"/>
        <v>-1</v>
      </c>
      <c r="F849" s="26"/>
      <c r="G849" s="26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  <c r="FQ849" s="21"/>
      <c r="FR849" s="21"/>
      <c r="FS849" s="21"/>
      <c r="FT849" s="21"/>
      <c r="FU849" s="21"/>
      <c r="FV849" s="21"/>
      <c r="FW849" s="21"/>
      <c r="FX849" s="21"/>
      <c r="FY849" s="21"/>
      <c r="FZ849" s="21"/>
      <c r="GA849" s="21"/>
      <c r="GB849" s="21"/>
      <c r="GC849" s="21"/>
      <c r="GD849" s="21"/>
      <c r="GE849" s="21"/>
      <c r="GF849" s="21"/>
      <c r="GG849" s="21"/>
      <c r="GH849" s="21"/>
      <c r="GI849" s="21"/>
      <c r="GJ849" s="21"/>
      <c r="GK849" s="21"/>
      <c r="GL849" s="21"/>
      <c r="GM849" s="21"/>
      <c r="GN849" s="21"/>
      <c r="GO849" s="21"/>
      <c r="GP849" s="21"/>
      <c r="GQ849" s="21"/>
      <c r="GR849" s="21"/>
      <c r="GS849" s="21"/>
      <c r="GT849" s="21"/>
      <c r="GU849" s="21"/>
      <c r="GV849" s="21"/>
      <c r="GW849" s="21"/>
      <c r="GX849" s="21"/>
    </row>
    <row r="850" spans="1:206">
      <c r="A850" s="25">
        <f t="shared" si="31"/>
        <v>845</v>
      </c>
      <c r="B850" s="21"/>
      <c r="C850" s="32"/>
      <c r="D850" s="21"/>
      <c r="E850" s="24">
        <f t="shared" si="32"/>
        <v>-1</v>
      </c>
      <c r="F850" s="26"/>
      <c r="G850" s="26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  <c r="FQ850" s="21"/>
      <c r="FR850" s="21"/>
      <c r="FS850" s="21"/>
      <c r="FT850" s="21"/>
      <c r="FU850" s="21"/>
      <c r="FV850" s="21"/>
      <c r="FW850" s="21"/>
      <c r="FX850" s="21"/>
      <c r="FY850" s="21"/>
      <c r="FZ850" s="21"/>
      <c r="GA850" s="21"/>
      <c r="GB850" s="21"/>
      <c r="GC850" s="21"/>
      <c r="GD850" s="21"/>
      <c r="GE850" s="21"/>
      <c r="GF850" s="21"/>
      <c r="GG850" s="21"/>
      <c r="GH850" s="21"/>
      <c r="GI850" s="21"/>
      <c r="GJ850" s="21"/>
      <c r="GK850" s="21"/>
      <c r="GL850" s="21"/>
      <c r="GM850" s="21"/>
      <c r="GN850" s="21"/>
      <c r="GO850" s="21"/>
      <c r="GP850" s="21"/>
      <c r="GQ850" s="21"/>
      <c r="GR850" s="21"/>
      <c r="GS850" s="21"/>
      <c r="GT850" s="21"/>
      <c r="GU850" s="21"/>
      <c r="GV850" s="21"/>
      <c r="GW850" s="21"/>
      <c r="GX850" s="21"/>
    </row>
    <row r="851" spans="1:206">
      <c r="A851" s="25">
        <f t="shared" si="31"/>
        <v>846</v>
      </c>
      <c r="B851" s="21"/>
      <c r="C851" s="32"/>
      <c r="D851" s="21"/>
      <c r="E851" s="24">
        <f t="shared" si="32"/>
        <v>-1</v>
      </c>
      <c r="F851" s="26"/>
      <c r="G851" s="26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  <c r="FQ851" s="21"/>
      <c r="FR851" s="21"/>
      <c r="FS851" s="21"/>
      <c r="FT851" s="21"/>
      <c r="FU851" s="21"/>
      <c r="FV851" s="21"/>
      <c r="FW851" s="21"/>
      <c r="FX851" s="21"/>
      <c r="FY851" s="21"/>
      <c r="FZ851" s="21"/>
      <c r="GA851" s="21"/>
      <c r="GB851" s="21"/>
      <c r="GC851" s="21"/>
      <c r="GD851" s="21"/>
      <c r="GE851" s="21"/>
      <c r="GF851" s="21"/>
      <c r="GG851" s="21"/>
      <c r="GH851" s="21"/>
      <c r="GI851" s="21"/>
      <c r="GJ851" s="21"/>
      <c r="GK851" s="21"/>
      <c r="GL851" s="21"/>
      <c r="GM851" s="21"/>
      <c r="GN851" s="21"/>
      <c r="GO851" s="21"/>
      <c r="GP851" s="21"/>
      <c r="GQ851" s="21"/>
      <c r="GR851" s="21"/>
      <c r="GS851" s="21"/>
      <c r="GT851" s="21"/>
      <c r="GU851" s="21"/>
      <c r="GV851" s="21"/>
      <c r="GW851" s="21"/>
      <c r="GX851" s="21"/>
    </row>
    <row r="852" spans="1:206">
      <c r="A852" s="25">
        <f t="shared" si="31"/>
        <v>847</v>
      </c>
      <c r="B852" s="21"/>
      <c r="C852" s="32"/>
      <c r="D852" s="21"/>
      <c r="E852" s="24">
        <f t="shared" si="32"/>
        <v>-1</v>
      </c>
      <c r="F852" s="26"/>
      <c r="G852" s="26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  <c r="FQ852" s="21"/>
      <c r="FR852" s="21"/>
      <c r="FS852" s="21"/>
      <c r="FT852" s="21"/>
      <c r="FU852" s="21"/>
      <c r="FV852" s="21"/>
      <c r="FW852" s="21"/>
      <c r="FX852" s="21"/>
      <c r="FY852" s="21"/>
      <c r="FZ852" s="21"/>
      <c r="GA852" s="21"/>
      <c r="GB852" s="21"/>
      <c r="GC852" s="21"/>
      <c r="GD852" s="21"/>
      <c r="GE852" s="21"/>
      <c r="GF852" s="21"/>
      <c r="GG852" s="21"/>
      <c r="GH852" s="21"/>
      <c r="GI852" s="21"/>
      <c r="GJ852" s="21"/>
      <c r="GK852" s="21"/>
      <c r="GL852" s="21"/>
      <c r="GM852" s="21"/>
      <c r="GN852" s="21"/>
      <c r="GO852" s="21"/>
      <c r="GP852" s="21"/>
      <c r="GQ852" s="21"/>
      <c r="GR852" s="21"/>
      <c r="GS852" s="21"/>
      <c r="GT852" s="21"/>
      <c r="GU852" s="21"/>
      <c r="GV852" s="21"/>
      <c r="GW852" s="21"/>
      <c r="GX852" s="21"/>
    </row>
    <row r="853" spans="1:206">
      <c r="A853" s="25">
        <f t="shared" si="31"/>
        <v>848</v>
      </c>
      <c r="B853" s="21"/>
      <c r="C853" s="32"/>
      <c r="D853" s="21"/>
      <c r="E853" s="24">
        <f t="shared" si="32"/>
        <v>-1</v>
      </c>
      <c r="F853" s="26"/>
      <c r="G853" s="26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  <c r="FQ853" s="21"/>
      <c r="FR853" s="21"/>
      <c r="FS853" s="21"/>
      <c r="FT853" s="21"/>
      <c r="FU853" s="21"/>
      <c r="FV853" s="21"/>
      <c r="FW853" s="21"/>
      <c r="FX853" s="21"/>
      <c r="FY853" s="21"/>
      <c r="FZ853" s="21"/>
      <c r="GA853" s="21"/>
      <c r="GB853" s="21"/>
      <c r="GC853" s="21"/>
      <c r="GD853" s="21"/>
      <c r="GE853" s="21"/>
      <c r="GF853" s="21"/>
      <c r="GG853" s="21"/>
      <c r="GH853" s="21"/>
      <c r="GI853" s="21"/>
      <c r="GJ853" s="21"/>
      <c r="GK853" s="21"/>
      <c r="GL853" s="21"/>
      <c r="GM853" s="21"/>
      <c r="GN853" s="21"/>
      <c r="GO853" s="21"/>
      <c r="GP853" s="21"/>
      <c r="GQ853" s="21"/>
      <c r="GR853" s="21"/>
      <c r="GS853" s="21"/>
      <c r="GT853" s="21"/>
      <c r="GU853" s="21"/>
      <c r="GV853" s="21"/>
      <c r="GW853" s="21"/>
      <c r="GX853" s="21"/>
    </row>
    <row r="854" spans="1:206">
      <c r="A854" s="25">
        <f t="shared" si="31"/>
        <v>849</v>
      </c>
      <c r="B854" s="21"/>
      <c r="C854" s="32"/>
      <c r="D854" s="21"/>
      <c r="E854" s="24">
        <f t="shared" si="32"/>
        <v>-1</v>
      </c>
      <c r="F854" s="26"/>
      <c r="G854" s="26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  <c r="FQ854" s="21"/>
      <c r="FR854" s="21"/>
      <c r="FS854" s="21"/>
      <c r="FT854" s="21"/>
      <c r="FU854" s="21"/>
      <c r="FV854" s="21"/>
      <c r="FW854" s="21"/>
      <c r="FX854" s="21"/>
      <c r="FY854" s="21"/>
      <c r="FZ854" s="21"/>
      <c r="GA854" s="21"/>
      <c r="GB854" s="21"/>
      <c r="GC854" s="21"/>
      <c r="GD854" s="21"/>
      <c r="GE854" s="21"/>
      <c r="GF854" s="21"/>
      <c r="GG854" s="21"/>
      <c r="GH854" s="21"/>
      <c r="GI854" s="21"/>
      <c r="GJ854" s="21"/>
      <c r="GK854" s="21"/>
      <c r="GL854" s="21"/>
      <c r="GM854" s="21"/>
      <c r="GN854" s="21"/>
      <c r="GO854" s="21"/>
      <c r="GP854" s="21"/>
      <c r="GQ854" s="21"/>
      <c r="GR854" s="21"/>
      <c r="GS854" s="21"/>
      <c r="GT854" s="21"/>
      <c r="GU854" s="21"/>
      <c r="GV854" s="21"/>
      <c r="GW854" s="21"/>
      <c r="GX854" s="21"/>
    </row>
    <row r="855" spans="1:206">
      <c r="A855" s="25">
        <f t="shared" si="31"/>
        <v>850</v>
      </c>
      <c r="B855" s="21"/>
      <c r="C855" s="32"/>
      <c r="D855" s="21"/>
      <c r="E855" s="24">
        <f t="shared" si="32"/>
        <v>-1</v>
      </c>
      <c r="F855" s="26"/>
      <c r="G855" s="26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  <c r="FQ855" s="21"/>
      <c r="FR855" s="21"/>
      <c r="FS855" s="21"/>
      <c r="FT855" s="21"/>
      <c r="FU855" s="21"/>
      <c r="FV855" s="21"/>
      <c r="FW855" s="21"/>
      <c r="FX855" s="21"/>
      <c r="FY855" s="21"/>
      <c r="FZ855" s="21"/>
      <c r="GA855" s="21"/>
      <c r="GB855" s="21"/>
      <c r="GC855" s="21"/>
      <c r="GD855" s="21"/>
      <c r="GE855" s="21"/>
      <c r="GF855" s="21"/>
      <c r="GG855" s="21"/>
      <c r="GH855" s="21"/>
      <c r="GI855" s="21"/>
      <c r="GJ855" s="21"/>
      <c r="GK855" s="21"/>
      <c r="GL855" s="21"/>
      <c r="GM855" s="21"/>
      <c r="GN855" s="21"/>
      <c r="GO855" s="21"/>
      <c r="GP855" s="21"/>
      <c r="GQ855" s="21"/>
      <c r="GR855" s="21"/>
      <c r="GS855" s="21"/>
      <c r="GT855" s="21"/>
      <c r="GU855" s="21"/>
      <c r="GV855" s="21"/>
      <c r="GW855" s="21"/>
      <c r="GX855" s="21"/>
    </row>
    <row r="856" spans="1:206">
      <c r="A856" s="25">
        <f t="shared" si="31"/>
        <v>851</v>
      </c>
      <c r="B856" s="21"/>
      <c r="C856" s="32"/>
      <c r="D856" s="21"/>
      <c r="E856" s="24">
        <f t="shared" si="32"/>
        <v>-1</v>
      </c>
      <c r="F856" s="26"/>
      <c r="G856" s="26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  <c r="FQ856" s="21"/>
      <c r="FR856" s="21"/>
      <c r="FS856" s="21"/>
      <c r="FT856" s="21"/>
      <c r="FU856" s="21"/>
      <c r="FV856" s="21"/>
      <c r="FW856" s="21"/>
      <c r="FX856" s="21"/>
      <c r="FY856" s="21"/>
      <c r="FZ856" s="21"/>
      <c r="GA856" s="21"/>
      <c r="GB856" s="21"/>
      <c r="GC856" s="21"/>
      <c r="GD856" s="21"/>
      <c r="GE856" s="21"/>
      <c r="GF856" s="21"/>
      <c r="GG856" s="21"/>
      <c r="GH856" s="21"/>
      <c r="GI856" s="21"/>
      <c r="GJ856" s="21"/>
      <c r="GK856" s="21"/>
      <c r="GL856" s="21"/>
      <c r="GM856" s="21"/>
      <c r="GN856" s="21"/>
      <c r="GO856" s="21"/>
      <c r="GP856" s="21"/>
      <c r="GQ856" s="21"/>
      <c r="GR856" s="21"/>
      <c r="GS856" s="21"/>
      <c r="GT856" s="21"/>
      <c r="GU856" s="21"/>
      <c r="GV856" s="21"/>
      <c r="GW856" s="21"/>
      <c r="GX856" s="21"/>
    </row>
    <row r="857" spans="1:206">
      <c r="A857" s="25">
        <f t="shared" si="31"/>
        <v>852</v>
      </c>
      <c r="B857" s="21"/>
      <c r="C857" s="32"/>
      <c r="D857" s="21"/>
      <c r="E857" s="24">
        <f t="shared" si="32"/>
        <v>-1</v>
      </c>
      <c r="F857" s="26"/>
      <c r="G857" s="26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  <c r="FQ857" s="21"/>
      <c r="FR857" s="21"/>
      <c r="FS857" s="21"/>
      <c r="FT857" s="21"/>
      <c r="FU857" s="21"/>
      <c r="FV857" s="21"/>
      <c r="FW857" s="21"/>
      <c r="FX857" s="21"/>
      <c r="FY857" s="21"/>
      <c r="FZ857" s="21"/>
      <c r="GA857" s="21"/>
      <c r="GB857" s="21"/>
      <c r="GC857" s="21"/>
      <c r="GD857" s="21"/>
      <c r="GE857" s="21"/>
      <c r="GF857" s="21"/>
      <c r="GG857" s="21"/>
      <c r="GH857" s="21"/>
      <c r="GI857" s="21"/>
      <c r="GJ857" s="21"/>
      <c r="GK857" s="21"/>
      <c r="GL857" s="21"/>
      <c r="GM857" s="21"/>
      <c r="GN857" s="21"/>
      <c r="GO857" s="21"/>
      <c r="GP857" s="21"/>
      <c r="GQ857" s="21"/>
      <c r="GR857" s="21"/>
      <c r="GS857" s="21"/>
      <c r="GT857" s="21"/>
      <c r="GU857" s="21"/>
      <c r="GV857" s="21"/>
      <c r="GW857" s="21"/>
      <c r="GX857" s="21"/>
    </row>
    <row r="858" spans="1:206">
      <c r="A858" s="25">
        <f t="shared" si="31"/>
        <v>853</v>
      </c>
      <c r="B858" s="21"/>
      <c r="C858" s="32"/>
      <c r="D858" s="21"/>
      <c r="E858" s="24">
        <f t="shared" si="32"/>
        <v>-1</v>
      </c>
      <c r="F858" s="26"/>
      <c r="G858" s="26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  <c r="FQ858" s="21"/>
      <c r="FR858" s="21"/>
      <c r="FS858" s="21"/>
      <c r="FT858" s="21"/>
      <c r="FU858" s="21"/>
      <c r="FV858" s="21"/>
      <c r="FW858" s="21"/>
      <c r="FX858" s="21"/>
      <c r="FY858" s="21"/>
      <c r="FZ858" s="21"/>
      <c r="GA858" s="21"/>
      <c r="GB858" s="21"/>
      <c r="GC858" s="21"/>
      <c r="GD858" s="21"/>
      <c r="GE858" s="21"/>
      <c r="GF858" s="21"/>
      <c r="GG858" s="21"/>
      <c r="GH858" s="21"/>
      <c r="GI858" s="21"/>
      <c r="GJ858" s="21"/>
      <c r="GK858" s="21"/>
      <c r="GL858" s="21"/>
      <c r="GM858" s="21"/>
      <c r="GN858" s="21"/>
      <c r="GO858" s="21"/>
      <c r="GP858" s="21"/>
      <c r="GQ858" s="21"/>
      <c r="GR858" s="21"/>
      <c r="GS858" s="21"/>
      <c r="GT858" s="21"/>
      <c r="GU858" s="21"/>
      <c r="GV858" s="21"/>
      <c r="GW858" s="21"/>
      <c r="GX858" s="21"/>
    </row>
    <row r="859" spans="1:206">
      <c r="A859" s="25">
        <f t="shared" si="31"/>
        <v>854</v>
      </c>
      <c r="B859" s="21"/>
      <c r="C859" s="32"/>
      <c r="D859" s="21"/>
      <c r="E859" s="24">
        <f t="shared" si="32"/>
        <v>-1</v>
      </c>
      <c r="F859" s="26"/>
      <c r="G859" s="26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  <c r="FQ859" s="21"/>
      <c r="FR859" s="21"/>
      <c r="FS859" s="21"/>
      <c r="FT859" s="21"/>
      <c r="FU859" s="21"/>
      <c r="FV859" s="21"/>
      <c r="FW859" s="21"/>
      <c r="FX859" s="21"/>
      <c r="FY859" s="21"/>
      <c r="FZ859" s="21"/>
      <c r="GA859" s="21"/>
      <c r="GB859" s="21"/>
      <c r="GC859" s="21"/>
      <c r="GD859" s="21"/>
      <c r="GE859" s="21"/>
      <c r="GF859" s="21"/>
      <c r="GG859" s="21"/>
      <c r="GH859" s="21"/>
      <c r="GI859" s="21"/>
      <c r="GJ859" s="21"/>
      <c r="GK859" s="21"/>
      <c r="GL859" s="21"/>
      <c r="GM859" s="21"/>
      <c r="GN859" s="21"/>
      <c r="GO859" s="21"/>
      <c r="GP859" s="21"/>
      <c r="GQ859" s="21"/>
      <c r="GR859" s="21"/>
      <c r="GS859" s="21"/>
      <c r="GT859" s="21"/>
      <c r="GU859" s="21"/>
      <c r="GV859" s="21"/>
      <c r="GW859" s="21"/>
      <c r="GX859" s="21"/>
    </row>
    <row r="860" spans="1:206">
      <c r="A860" s="25">
        <f t="shared" si="31"/>
        <v>855</v>
      </c>
      <c r="B860" s="21"/>
      <c r="C860" s="32"/>
      <c r="D860" s="21"/>
      <c r="E860" s="24">
        <f t="shared" si="32"/>
        <v>-1</v>
      </c>
      <c r="F860" s="26"/>
      <c r="G860" s="26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  <c r="FQ860" s="21"/>
      <c r="FR860" s="21"/>
      <c r="FS860" s="21"/>
      <c r="FT860" s="21"/>
      <c r="FU860" s="21"/>
      <c r="FV860" s="21"/>
      <c r="FW860" s="21"/>
      <c r="FX860" s="21"/>
      <c r="FY860" s="21"/>
      <c r="FZ860" s="21"/>
      <c r="GA860" s="21"/>
      <c r="GB860" s="21"/>
      <c r="GC860" s="21"/>
      <c r="GD860" s="21"/>
      <c r="GE860" s="21"/>
      <c r="GF860" s="21"/>
      <c r="GG860" s="21"/>
      <c r="GH860" s="21"/>
      <c r="GI860" s="21"/>
      <c r="GJ860" s="21"/>
      <c r="GK860" s="21"/>
      <c r="GL860" s="21"/>
      <c r="GM860" s="21"/>
      <c r="GN860" s="21"/>
      <c r="GO860" s="21"/>
      <c r="GP860" s="21"/>
      <c r="GQ860" s="21"/>
      <c r="GR860" s="21"/>
      <c r="GS860" s="21"/>
      <c r="GT860" s="21"/>
      <c r="GU860" s="21"/>
      <c r="GV860" s="21"/>
      <c r="GW860" s="21"/>
      <c r="GX860" s="21"/>
    </row>
    <row r="861" spans="1:206">
      <c r="A861" s="25">
        <f t="shared" si="31"/>
        <v>856</v>
      </c>
      <c r="B861" s="21"/>
      <c r="C861" s="32"/>
      <c r="D861" s="21"/>
      <c r="E861" s="24">
        <f t="shared" si="32"/>
        <v>-1</v>
      </c>
      <c r="F861" s="26"/>
      <c r="G861" s="26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  <c r="FQ861" s="21"/>
      <c r="FR861" s="21"/>
      <c r="FS861" s="21"/>
      <c r="FT861" s="21"/>
      <c r="FU861" s="21"/>
      <c r="FV861" s="21"/>
      <c r="FW861" s="21"/>
      <c r="FX861" s="21"/>
      <c r="FY861" s="21"/>
      <c r="FZ861" s="21"/>
      <c r="GA861" s="21"/>
      <c r="GB861" s="21"/>
      <c r="GC861" s="21"/>
      <c r="GD861" s="21"/>
      <c r="GE861" s="21"/>
      <c r="GF861" s="21"/>
      <c r="GG861" s="21"/>
      <c r="GH861" s="21"/>
      <c r="GI861" s="21"/>
      <c r="GJ861" s="21"/>
      <c r="GK861" s="21"/>
      <c r="GL861" s="21"/>
      <c r="GM861" s="21"/>
      <c r="GN861" s="21"/>
      <c r="GO861" s="21"/>
      <c r="GP861" s="21"/>
      <c r="GQ861" s="21"/>
      <c r="GR861" s="21"/>
      <c r="GS861" s="21"/>
      <c r="GT861" s="21"/>
      <c r="GU861" s="21"/>
      <c r="GV861" s="21"/>
      <c r="GW861" s="21"/>
      <c r="GX861" s="21"/>
    </row>
    <row r="862" spans="1:206">
      <c r="A862" s="25">
        <f t="shared" si="31"/>
        <v>857</v>
      </c>
      <c r="B862" s="21"/>
      <c r="C862" s="32"/>
      <c r="D862" s="21"/>
      <c r="E862" s="24">
        <f t="shared" si="32"/>
        <v>-1</v>
      </c>
      <c r="F862" s="26"/>
      <c r="G862" s="26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  <c r="FQ862" s="21"/>
      <c r="FR862" s="21"/>
      <c r="FS862" s="21"/>
      <c r="FT862" s="21"/>
      <c r="FU862" s="21"/>
      <c r="FV862" s="21"/>
      <c r="FW862" s="21"/>
      <c r="FX862" s="21"/>
      <c r="FY862" s="21"/>
      <c r="FZ862" s="21"/>
      <c r="GA862" s="21"/>
      <c r="GB862" s="21"/>
      <c r="GC862" s="21"/>
      <c r="GD862" s="21"/>
      <c r="GE862" s="21"/>
      <c r="GF862" s="21"/>
      <c r="GG862" s="21"/>
      <c r="GH862" s="21"/>
      <c r="GI862" s="21"/>
      <c r="GJ862" s="21"/>
      <c r="GK862" s="21"/>
      <c r="GL862" s="21"/>
      <c r="GM862" s="21"/>
      <c r="GN862" s="21"/>
      <c r="GO862" s="21"/>
      <c r="GP862" s="21"/>
      <c r="GQ862" s="21"/>
      <c r="GR862" s="21"/>
      <c r="GS862" s="21"/>
      <c r="GT862" s="21"/>
      <c r="GU862" s="21"/>
      <c r="GV862" s="21"/>
      <c r="GW862" s="21"/>
      <c r="GX862" s="21"/>
    </row>
    <row r="863" spans="1:206">
      <c r="A863" s="25">
        <f t="shared" si="31"/>
        <v>858</v>
      </c>
      <c r="B863" s="21"/>
      <c r="C863" s="32"/>
      <c r="D863" s="21"/>
      <c r="E863" s="24">
        <f t="shared" si="32"/>
        <v>-1</v>
      </c>
      <c r="F863" s="26"/>
      <c r="G863" s="26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  <c r="FQ863" s="21"/>
      <c r="FR863" s="21"/>
      <c r="FS863" s="21"/>
      <c r="FT863" s="21"/>
      <c r="FU863" s="21"/>
      <c r="FV863" s="21"/>
      <c r="FW863" s="21"/>
      <c r="FX863" s="21"/>
      <c r="FY863" s="21"/>
      <c r="FZ863" s="21"/>
      <c r="GA863" s="21"/>
      <c r="GB863" s="21"/>
      <c r="GC863" s="21"/>
      <c r="GD863" s="21"/>
      <c r="GE863" s="21"/>
      <c r="GF863" s="21"/>
      <c r="GG863" s="21"/>
      <c r="GH863" s="21"/>
      <c r="GI863" s="21"/>
      <c r="GJ863" s="21"/>
      <c r="GK863" s="21"/>
      <c r="GL863" s="21"/>
      <c r="GM863" s="21"/>
      <c r="GN863" s="21"/>
      <c r="GO863" s="21"/>
      <c r="GP863" s="21"/>
      <c r="GQ863" s="21"/>
      <c r="GR863" s="21"/>
      <c r="GS863" s="21"/>
      <c r="GT863" s="21"/>
      <c r="GU863" s="21"/>
      <c r="GV863" s="21"/>
      <c r="GW863" s="21"/>
      <c r="GX863" s="21"/>
    </row>
    <row r="864" spans="1:206">
      <c r="A864" s="25">
        <f t="shared" si="31"/>
        <v>859</v>
      </c>
      <c r="B864" s="21"/>
      <c r="C864" s="32"/>
      <c r="D864" s="21"/>
      <c r="E864" s="24">
        <f t="shared" si="32"/>
        <v>-1</v>
      </c>
      <c r="F864" s="26"/>
      <c r="G864" s="26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  <c r="FQ864" s="21"/>
      <c r="FR864" s="21"/>
      <c r="FS864" s="21"/>
      <c r="FT864" s="21"/>
      <c r="FU864" s="21"/>
      <c r="FV864" s="21"/>
      <c r="FW864" s="21"/>
      <c r="FX864" s="21"/>
      <c r="FY864" s="21"/>
      <c r="FZ864" s="21"/>
      <c r="GA864" s="21"/>
      <c r="GB864" s="21"/>
      <c r="GC864" s="21"/>
      <c r="GD864" s="21"/>
      <c r="GE864" s="21"/>
      <c r="GF864" s="21"/>
      <c r="GG864" s="21"/>
      <c r="GH864" s="21"/>
      <c r="GI864" s="21"/>
      <c r="GJ864" s="21"/>
      <c r="GK864" s="21"/>
      <c r="GL864" s="21"/>
      <c r="GM864" s="21"/>
      <c r="GN864" s="21"/>
      <c r="GO864" s="21"/>
      <c r="GP864" s="21"/>
      <c r="GQ864" s="21"/>
      <c r="GR864" s="21"/>
      <c r="GS864" s="21"/>
      <c r="GT864" s="21"/>
      <c r="GU864" s="21"/>
      <c r="GV864" s="21"/>
      <c r="GW864" s="21"/>
      <c r="GX864" s="21"/>
    </row>
    <row r="865" spans="1:206">
      <c r="A865" s="25">
        <f t="shared" si="31"/>
        <v>860</v>
      </c>
      <c r="B865" s="21"/>
      <c r="C865" s="32"/>
      <c r="D865" s="21"/>
      <c r="E865" s="24">
        <f t="shared" si="32"/>
        <v>-1</v>
      </c>
      <c r="F865" s="26"/>
      <c r="G865" s="26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  <c r="FQ865" s="21"/>
      <c r="FR865" s="21"/>
      <c r="FS865" s="21"/>
      <c r="FT865" s="21"/>
      <c r="FU865" s="21"/>
      <c r="FV865" s="21"/>
      <c r="FW865" s="21"/>
      <c r="FX865" s="21"/>
      <c r="FY865" s="21"/>
      <c r="FZ865" s="21"/>
      <c r="GA865" s="21"/>
      <c r="GB865" s="21"/>
      <c r="GC865" s="21"/>
      <c r="GD865" s="21"/>
      <c r="GE865" s="21"/>
      <c r="GF865" s="21"/>
      <c r="GG865" s="21"/>
      <c r="GH865" s="21"/>
      <c r="GI865" s="21"/>
      <c r="GJ865" s="21"/>
      <c r="GK865" s="21"/>
      <c r="GL865" s="21"/>
      <c r="GM865" s="21"/>
      <c r="GN865" s="21"/>
      <c r="GO865" s="21"/>
      <c r="GP865" s="21"/>
      <c r="GQ865" s="21"/>
      <c r="GR865" s="21"/>
      <c r="GS865" s="21"/>
      <c r="GT865" s="21"/>
      <c r="GU865" s="21"/>
      <c r="GV865" s="21"/>
      <c r="GW865" s="21"/>
      <c r="GX865" s="21"/>
    </row>
    <row r="866" spans="1:206">
      <c r="A866" s="25">
        <f t="shared" si="31"/>
        <v>861</v>
      </c>
      <c r="B866" s="21"/>
      <c r="C866" s="32"/>
      <c r="D866" s="21"/>
      <c r="E866" s="24">
        <f t="shared" si="32"/>
        <v>-1</v>
      </c>
      <c r="F866" s="26"/>
      <c r="G866" s="26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  <c r="FQ866" s="21"/>
      <c r="FR866" s="21"/>
      <c r="FS866" s="21"/>
      <c r="FT866" s="21"/>
      <c r="FU866" s="21"/>
      <c r="FV866" s="21"/>
      <c r="FW866" s="21"/>
      <c r="FX866" s="21"/>
      <c r="FY866" s="21"/>
      <c r="FZ866" s="21"/>
      <c r="GA866" s="21"/>
      <c r="GB866" s="21"/>
      <c r="GC866" s="21"/>
      <c r="GD866" s="21"/>
      <c r="GE866" s="21"/>
      <c r="GF866" s="21"/>
      <c r="GG866" s="21"/>
      <c r="GH866" s="21"/>
      <c r="GI866" s="21"/>
      <c r="GJ866" s="21"/>
      <c r="GK866" s="21"/>
      <c r="GL866" s="21"/>
      <c r="GM866" s="21"/>
      <c r="GN866" s="21"/>
      <c r="GO866" s="21"/>
      <c r="GP866" s="21"/>
      <c r="GQ866" s="21"/>
      <c r="GR866" s="21"/>
      <c r="GS866" s="21"/>
      <c r="GT866" s="21"/>
      <c r="GU866" s="21"/>
      <c r="GV866" s="21"/>
      <c r="GW866" s="21"/>
      <c r="GX866" s="21"/>
    </row>
    <row r="867" spans="1:206">
      <c r="A867" s="25">
        <f t="shared" si="31"/>
        <v>862</v>
      </c>
      <c r="B867" s="21"/>
      <c r="C867" s="32"/>
      <c r="D867" s="21"/>
      <c r="E867" s="24">
        <f t="shared" si="32"/>
        <v>-1</v>
      </c>
      <c r="F867" s="26"/>
      <c r="G867" s="26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  <c r="FQ867" s="21"/>
      <c r="FR867" s="21"/>
      <c r="FS867" s="21"/>
      <c r="FT867" s="21"/>
      <c r="FU867" s="21"/>
      <c r="FV867" s="21"/>
      <c r="FW867" s="21"/>
      <c r="FX867" s="21"/>
      <c r="FY867" s="21"/>
      <c r="FZ867" s="21"/>
      <c r="GA867" s="21"/>
      <c r="GB867" s="21"/>
      <c r="GC867" s="21"/>
      <c r="GD867" s="21"/>
      <c r="GE867" s="21"/>
      <c r="GF867" s="21"/>
      <c r="GG867" s="21"/>
      <c r="GH867" s="21"/>
      <c r="GI867" s="21"/>
      <c r="GJ867" s="21"/>
      <c r="GK867" s="21"/>
      <c r="GL867" s="21"/>
      <c r="GM867" s="21"/>
      <c r="GN867" s="21"/>
      <c r="GO867" s="21"/>
      <c r="GP867" s="21"/>
      <c r="GQ867" s="21"/>
      <c r="GR867" s="21"/>
      <c r="GS867" s="21"/>
      <c r="GT867" s="21"/>
      <c r="GU867" s="21"/>
      <c r="GV867" s="21"/>
      <c r="GW867" s="21"/>
      <c r="GX867" s="21"/>
    </row>
    <row r="868" spans="1:206">
      <c r="A868" s="25">
        <f t="shared" si="31"/>
        <v>863</v>
      </c>
      <c r="B868" s="21"/>
      <c r="C868" s="32"/>
      <c r="D868" s="21"/>
      <c r="E868" s="24">
        <f t="shared" si="32"/>
        <v>-1</v>
      </c>
      <c r="F868" s="26"/>
      <c r="G868" s="26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  <c r="FQ868" s="21"/>
      <c r="FR868" s="21"/>
      <c r="FS868" s="21"/>
      <c r="FT868" s="21"/>
      <c r="FU868" s="21"/>
      <c r="FV868" s="21"/>
      <c r="FW868" s="21"/>
      <c r="FX868" s="21"/>
      <c r="FY868" s="21"/>
      <c r="FZ868" s="21"/>
      <c r="GA868" s="21"/>
      <c r="GB868" s="21"/>
      <c r="GC868" s="21"/>
      <c r="GD868" s="21"/>
      <c r="GE868" s="21"/>
      <c r="GF868" s="21"/>
      <c r="GG868" s="21"/>
      <c r="GH868" s="21"/>
      <c r="GI868" s="21"/>
      <c r="GJ868" s="21"/>
      <c r="GK868" s="21"/>
      <c r="GL868" s="21"/>
      <c r="GM868" s="21"/>
      <c r="GN868" s="21"/>
      <c r="GO868" s="21"/>
      <c r="GP868" s="21"/>
      <c r="GQ868" s="21"/>
      <c r="GR868" s="21"/>
      <c r="GS868" s="21"/>
      <c r="GT868" s="21"/>
      <c r="GU868" s="21"/>
      <c r="GV868" s="21"/>
      <c r="GW868" s="21"/>
      <c r="GX868" s="21"/>
    </row>
    <row r="869" spans="1:206">
      <c r="A869" s="25">
        <f t="shared" si="31"/>
        <v>864</v>
      </c>
      <c r="B869" s="21"/>
      <c r="C869" s="32"/>
      <c r="D869" s="21"/>
      <c r="E869" s="24">
        <f t="shared" si="32"/>
        <v>-1</v>
      </c>
      <c r="F869" s="26"/>
      <c r="G869" s="26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  <c r="FQ869" s="21"/>
      <c r="FR869" s="21"/>
      <c r="FS869" s="21"/>
      <c r="FT869" s="21"/>
      <c r="FU869" s="21"/>
      <c r="FV869" s="21"/>
      <c r="FW869" s="21"/>
      <c r="FX869" s="21"/>
      <c r="FY869" s="21"/>
      <c r="FZ869" s="21"/>
      <c r="GA869" s="21"/>
      <c r="GB869" s="21"/>
      <c r="GC869" s="21"/>
      <c r="GD869" s="21"/>
      <c r="GE869" s="21"/>
      <c r="GF869" s="21"/>
      <c r="GG869" s="21"/>
      <c r="GH869" s="21"/>
      <c r="GI869" s="21"/>
      <c r="GJ869" s="21"/>
      <c r="GK869" s="21"/>
      <c r="GL869" s="21"/>
      <c r="GM869" s="21"/>
      <c r="GN869" s="21"/>
      <c r="GO869" s="21"/>
      <c r="GP869" s="21"/>
      <c r="GQ869" s="21"/>
      <c r="GR869" s="21"/>
      <c r="GS869" s="21"/>
      <c r="GT869" s="21"/>
      <c r="GU869" s="21"/>
      <c r="GV869" s="21"/>
      <c r="GW869" s="21"/>
      <c r="GX869" s="21"/>
    </row>
    <row r="870" spans="1:206">
      <c r="A870" s="25">
        <f t="shared" si="31"/>
        <v>865</v>
      </c>
      <c r="B870" s="21"/>
      <c r="C870" s="32"/>
      <c r="D870" s="21"/>
      <c r="E870" s="24">
        <f t="shared" si="32"/>
        <v>-1</v>
      </c>
      <c r="F870" s="26"/>
      <c r="G870" s="26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  <c r="FQ870" s="21"/>
      <c r="FR870" s="21"/>
      <c r="FS870" s="21"/>
      <c r="FT870" s="21"/>
      <c r="FU870" s="21"/>
      <c r="FV870" s="21"/>
      <c r="FW870" s="21"/>
      <c r="FX870" s="21"/>
      <c r="FY870" s="21"/>
      <c r="FZ870" s="21"/>
      <c r="GA870" s="21"/>
      <c r="GB870" s="21"/>
      <c r="GC870" s="21"/>
      <c r="GD870" s="21"/>
      <c r="GE870" s="21"/>
      <c r="GF870" s="21"/>
      <c r="GG870" s="21"/>
      <c r="GH870" s="21"/>
      <c r="GI870" s="21"/>
      <c r="GJ870" s="21"/>
      <c r="GK870" s="21"/>
      <c r="GL870" s="21"/>
      <c r="GM870" s="21"/>
      <c r="GN870" s="21"/>
      <c r="GO870" s="21"/>
      <c r="GP870" s="21"/>
      <c r="GQ870" s="21"/>
      <c r="GR870" s="21"/>
      <c r="GS870" s="21"/>
      <c r="GT870" s="21"/>
      <c r="GU870" s="21"/>
      <c r="GV870" s="21"/>
      <c r="GW870" s="21"/>
      <c r="GX870" s="21"/>
    </row>
    <row r="871" spans="1:206">
      <c r="A871" s="25">
        <f t="shared" si="31"/>
        <v>866</v>
      </c>
      <c r="B871" s="21"/>
      <c r="C871" s="32"/>
      <c r="D871" s="21"/>
      <c r="E871" s="24">
        <f t="shared" si="32"/>
        <v>-1</v>
      </c>
      <c r="F871" s="26"/>
      <c r="G871" s="26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  <c r="FQ871" s="21"/>
      <c r="FR871" s="21"/>
      <c r="FS871" s="21"/>
      <c r="FT871" s="21"/>
      <c r="FU871" s="21"/>
      <c r="FV871" s="21"/>
      <c r="FW871" s="21"/>
      <c r="FX871" s="21"/>
      <c r="FY871" s="21"/>
      <c r="FZ871" s="21"/>
      <c r="GA871" s="21"/>
      <c r="GB871" s="21"/>
      <c r="GC871" s="21"/>
      <c r="GD871" s="21"/>
      <c r="GE871" s="21"/>
      <c r="GF871" s="21"/>
      <c r="GG871" s="21"/>
      <c r="GH871" s="21"/>
      <c r="GI871" s="21"/>
      <c r="GJ871" s="21"/>
      <c r="GK871" s="21"/>
      <c r="GL871" s="21"/>
      <c r="GM871" s="21"/>
      <c r="GN871" s="21"/>
      <c r="GO871" s="21"/>
      <c r="GP871" s="21"/>
      <c r="GQ871" s="21"/>
      <c r="GR871" s="21"/>
      <c r="GS871" s="21"/>
      <c r="GT871" s="21"/>
      <c r="GU871" s="21"/>
      <c r="GV871" s="21"/>
      <c r="GW871" s="21"/>
      <c r="GX871" s="21"/>
    </row>
    <row r="872" spans="1:206">
      <c r="A872" s="25">
        <f t="shared" si="31"/>
        <v>867</v>
      </c>
      <c r="B872" s="21"/>
      <c r="C872" s="32"/>
      <c r="D872" s="21"/>
      <c r="E872" s="24">
        <f t="shared" si="32"/>
        <v>-1</v>
      </c>
      <c r="F872" s="26"/>
      <c r="G872" s="26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  <c r="FQ872" s="21"/>
      <c r="FR872" s="21"/>
      <c r="FS872" s="21"/>
      <c r="FT872" s="21"/>
      <c r="FU872" s="21"/>
      <c r="FV872" s="21"/>
      <c r="FW872" s="21"/>
      <c r="FX872" s="21"/>
      <c r="FY872" s="21"/>
      <c r="FZ872" s="21"/>
      <c r="GA872" s="21"/>
      <c r="GB872" s="21"/>
      <c r="GC872" s="21"/>
      <c r="GD872" s="21"/>
      <c r="GE872" s="21"/>
      <c r="GF872" s="21"/>
      <c r="GG872" s="21"/>
      <c r="GH872" s="21"/>
      <c r="GI872" s="21"/>
      <c r="GJ872" s="21"/>
      <c r="GK872" s="21"/>
      <c r="GL872" s="21"/>
      <c r="GM872" s="21"/>
      <c r="GN872" s="21"/>
      <c r="GO872" s="21"/>
      <c r="GP872" s="21"/>
      <c r="GQ872" s="21"/>
      <c r="GR872" s="21"/>
      <c r="GS872" s="21"/>
      <c r="GT872" s="21"/>
      <c r="GU872" s="21"/>
      <c r="GV872" s="21"/>
      <c r="GW872" s="21"/>
      <c r="GX872" s="21"/>
    </row>
    <row r="873" spans="1:206">
      <c r="A873" s="25">
        <f t="shared" si="31"/>
        <v>868</v>
      </c>
      <c r="B873" s="21"/>
      <c r="C873" s="32"/>
      <c r="D873" s="21"/>
      <c r="E873" s="24">
        <f t="shared" si="32"/>
        <v>-1</v>
      </c>
      <c r="F873" s="26"/>
      <c r="G873" s="26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  <c r="FQ873" s="21"/>
      <c r="FR873" s="21"/>
      <c r="FS873" s="21"/>
      <c r="FT873" s="21"/>
      <c r="FU873" s="21"/>
      <c r="FV873" s="21"/>
      <c r="FW873" s="21"/>
      <c r="FX873" s="21"/>
      <c r="FY873" s="21"/>
      <c r="FZ873" s="21"/>
      <c r="GA873" s="21"/>
      <c r="GB873" s="21"/>
      <c r="GC873" s="21"/>
      <c r="GD873" s="21"/>
      <c r="GE873" s="21"/>
      <c r="GF873" s="21"/>
      <c r="GG873" s="21"/>
      <c r="GH873" s="21"/>
      <c r="GI873" s="21"/>
      <c r="GJ873" s="21"/>
      <c r="GK873" s="21"/>
      <c r="GL873" s="21"/>
      <c r="GM873" s="21"/>
      <c r="GN873" s="21"/>
      <c r="GO873" s="21"/>
      <c r="GP873" s="21"/>
      <c r="GQ873" s="21"/>
      <c r="GR873" s="21"/>
      <c r="GS873" s="21"/>
      <c r="GT873" s="21"/>
      <c r="GU873" s="21"/>
      <c r="GV873" s="21"/>
      <c r="GW873" s="21"/>
      <c r="GX873" s="21"/>
    </row>
    <row r="874" spans="1:206">
      <c r="A874" s="25">
        <f t="shared" si="31"/>
        <v>869</v>
      </c>
      <c r="B874" s="21"/>
      <c r="C874" s="32"/>
      <c r="D874" s="21"/>
      <c r="E874" s="24">
        <f t="shared" si="32"/>
        <v>-1</v>
      </c>
      <c r="F874" s="26"/>
      <c r="G874" s="26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  <c r="FQ874" s="21"/>
      <c r="FR874" s="21"/>
      <c r="FS874" s="21"/>
      <c r="FT874" s="21"/>
      <c r="FU874" s="21"/>
      <c r="FV874" s="21"/>
      <c r="FW874" s="21"/>
      <c r="FX874" s="21"/>
      <c r="FY874" s="21"/>
      <c r="FZ874" s="21"/>
      <c r="GA874" s="21"/>
      <c r="GB874" s="21"/>
      <c r="GC874" s="21"/>
      <c r="GD874" s="21"/>
      <c r="GE874" s="21"/>
      <c r="GF874" s="21"/>
      <c r="GG874" s="21"/>
      <c r="GH874" s="21"/>
      <c r="GI874" s="21"/>
      <c r="GJ874" s="21"/>
      <c r="GK874" s="21"/>
      <c r="GL874" s="21"/>
      <c r="GM874" s="21"/>
      <c r="GN874" s="21"/>
      <c r="GO874" s="21"/>
      <c r="GP874" s="21"/>
      <c r="GQ874" s="21"/>
      <c r="GR874" s="21"/>
      <c r="GS874" s="21"/>
      <c r="GT874" s="21"/>
      <c r="GU874" s="21"/>
      <c r="GV874" s="21"/>
      <c r="GW874" s="21"/>
      <c r="GX874" s="21"/>
    </row>
    <row r="875" spans="1:206">
      <c r="A875" s="25">
        <f t="shared" si="31"/>
        <v>870</v>
      </c>
      <c r="B875" s="21"/>
      <c r="C875" s="32"/>
      <c r="D875" s="21"/>
      <c r="E875" s="24">
        <f t="shared" si="32"/>
        <v>-1</v>
      </c>
      <c r="F875" s="26"/>
      <c r="G875" s="26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  <c r="FQ875" s="21"/>
      <c r="FR875" s="21"/>
      <c r="FS875" s="21"/>
      <c r="FT875" s="21"/>
      <c r="FU875" s="21"/>
      <c r="FV875" s="21"/>
      <c r="FW875" s="21"/>
      <c r="FX875" s="21"/>
      <c r="FY875" s="21"/>
      <c r="FZ875" s="21"/>
      <c r="GA875" s="21"/>
      <c r="GB875" s="21"/>
      <c r="GC875" s="21"/>
      <c r="GD875" s="21"/>
      <c r="GE875" s="21"/>
      <c r="GF875" s="21"/>
      <c r="GG875" s="21"/>
      <c r="GH875" s="21"/>
      <c r="GI875" s="21"/>
      <c r="GJ875" s="21"/>
      <c r="GK875" s="21"/>
      <c r="GL875" s="21"/>
      <c r="GM875" s="21"/>
      <c r="GN875" s="21"/>
      <c r="GO875" s="21"/>
      <c r="GP875" s="21"/>
      <c r="GQ875" s="21"/>
      <c r="GR875" s="21"/>
      <c r="GS875" s="21"/>
      <c r="GT875" s="21"/>
      <c r="GU875" s="21"/>
      <c r="GV875" s="21"/>
      <c r="GW875" s="21"/>
      <c r="GX875" s="21"/>
    </row>
    <row r="876" spans="1:206">
      <c r="A876" s="25">
        <f t="shared" si="31"/>
        <v>871</v>
      </c>
      <c r="B876" s="21"/>
      <c r="C876" s="32"/>
      <c r="D876" s="21"/>
      <c r="E876" s="24">
        <f t="shared" si="32"/>
        <v>-1</v>
      </c>
      <c r="F876" s="26"/>
      <c r="G876" s="26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  <c r="FQ876" s="21"/>
      <c r="FR876" s="21"/>
      <c r="FS876" s="21"/>
      <c r="FT876" s="21"/>
      <c r="FU876" s="21"/>
      <c r="FV876" s="21"/>
      <c r="FW876" s="21"/>
      <c r="FX876" s="21"/>
      <c r="FY876" s="21"/>
      <c r="FZ876" s="21"/>
      <c r="GA876" s="21"/>
      <c r="GB876" s="21"/>
      <c r="GC876" s="21"/>
      <c r="GD876" s="21"/>
      <c r="GE876" s="21"/>
      <c r="GF876" s="21"/>
      <c r="GG876" s="21"/>
      <c r="GH876" s="21"/>
      <c r="GI876" s="21"/>
      <c r="GJ876" s="21"/>
      <c r="GK876" s="21"/>
      <c r="GL876" s="21"/>
      <c r="GM876" s="21"/>
      <c r="GN876" s="21"/>
      <c r="GO876" s="21"/>
      <c r="GP876" s="21"/>
      <c r="GQ876" s="21"/>
      <c r="GR876" s="21"/>
      <c r="GS876" s="21"/>
      <c r="GT876" s="21"/>
      <c r="GU876" s="21"/>
      <c r="GV876" s="21"/>
      <c r="GW876" s="21"/>
      <c r="GX876" s="21"/>
    </row>
    <row r="877" spans="1:206">
      <c r="A877" s="25">
        <f t="shared" si="31"/>
        <v>872</v>
      </c>
      <c r="B877" s="21"/>
      <c r="C877" s="32"/>
      <c r="D877" s="21"/>
      <c r="E877" s="24">
        <f t="shared" si="32"/>
        <v>-1</v>
      </c>
      <c r="F877" s="26"/>
      <c r="G877" s="26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  <c r="FQ877" s="21"/>
      <c r="FR877" s="21"/>
      <c r="FS877" s="21"/>
      <c r="FT877" s="21"/>
      <c r="FU877" s="21"/>
      <c r="FV877" s="21"/>
      <c r="FW877" s="21"/>
      <c r="FX877" s="21"/>
      <c r="FY877" s="21"/>
      <c r="FZ877" s="21"/>
      <c r="GA877" s="21"/>
      <c r="GB877" s="21"/>
      <c r="GC877" s="21"/>
      <c r="GD877" s="21"/>
      <c r="GE877" s="21"/>
      <c r="GF877" s="21"/>
      <c r="GG877" s="21"/>
      <c r="GH877" s="21"/>
      <c r="GI877" s="21"/>
      <c r="GJ877" s="21"/>
      <c r="GK877" s="21"/>
      <c r="GL877" s="21"/>
      <c r="GM877" s="21"/>
      <c r="GN877" s="21"/>
      <c r="GO877" s="21"/>
      <c r="GP877" s="21"/>
      <c r="GQ877" s="21"/>
      <c r="GR877" s="21"/>
      <c r="GS877" s="21"/>
      <c r="GT877" s="21"/>
      <c r="GU877" s="21"/>
      <c r="GV877" s="21"/>
      <c r="GW877" s="21"/>
      <c r="GX877" s="21"/>
    </row>
    <row r="878" spans="1:206">
      <c r="A878" s="25">
        <f t="shared" si="31"/>
        <v>873</v>
      </c>
      <c r="B878" s="21"/>
      <c r="C878" s="32"/>
      <c r="D878" s="21"/>
      <c r="E878" s="24">
        <f t="shared" si="32"/>
        <v>-1</v>
      </c>
      <c r="F878" s="26"/>
      <c r="G878" s="26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  <c r="FQ878" s="21"/>
      <c r="FR878" s="21"/>
      <c r="FS878" s="21"/>
      <c r="FT878" s="21"/>
      <c r="FU878" s="21"/>
      <c r="FV878" s="21"/>
      <c r="FW878" s="21"/>
      <c r="FX878" s="21"/>
      <c r="FY878" s="21"/>
      <c r="FZ878" s="21"/>
      <c r="GA878" s="21"/>
      <c r="GB878" s="21"/>
      <c r="GC878" s="21"/>
      <c r="GD878" s="21"/>
      <c r="GE878" s="21"/>
      <c r="GF878" s="21"/>
      <c r="GG878" s="21"/>
      <c r="GH878" s="21"/>
      <c r="GI878" s="21"/>
      <c r="GJ878" s="21"/>
      <c r="GK878" s="21"/>
      <c r="GL878" s="21"/>
      <c r="GM878" s="21"/>
      <c r="GN878" s="21"/>
      <c r="GO878" s="21"/>
      <c r="GP878" s="21"/>
      <c r="GQ878" s="21"/>
      <c r="GR878" s="21"/>
      <c r="GS878" s="21"/>
      <c r="GT878" s="21"/>
      <c r="GU878" s="21"/>
      <c r="GV878" s="21"/>
      <c r="GW878" s="21"/>
      <c r="GX878" s="21"/>
    </row>
    <row r="879" spans="1:206">
      <c r="A879" s="25">
        <f t="shared" si="31"/>
        <v>874</v>
      </c>
      <c r="B879" s="21"/>
      <c r="C879" s="32"/>
      <c r="D879" s="21"/>
      <c r="E879" s="24">
        <f t="shared" si="32"/>
        <v>-1</v>
      </c>
      <c r="F879" s="26"/>
      <c r="G879" s="26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  <c r="FQ879" s="21"/>
      <c r="FR879" s="21"/>
      <c r="FS879" s="21"/>
      <c r="FT879" s="21"/>
      <c r="FU879" s="21"/>
      <c r="FV879" s="21"/>
      <c r="FW879" s="21"/>
      <c r="FX879" s="21"/>
      <c r="FY879" s="21"/>
      <c r="FZ879" s="21"/>
      <c r="GA879" s="21"/>
      <c r="GB879" s="21"/>
      <c r="GC879" s="21"/>
      <c r="GD879" s="21"/>
      <c r="GE879" s="21"/>
      <c r="GF879" s="21"/>
      <c r="GG879" s="21"/>
      <c r="GH879" s="21"/>
      <c r="GI879" s="21"/>
      <c r="GJ879" s="21"/>
      <c r="GK879" s="21"/>
      <c r="GL879" s="21"/>
      <c r="GM879" s="21"/>
      <c r="GN879" s="21"/>
      <c r="GO879" s="21"/>
      <c r="GP879" s="21"/>
      <c r="GQ879" s="21"/>
      <c r="GR879" s="21"/>
      <c r="GS879" s="21"/>
      <c r="GT879" s="21"/>
      <c r="GU879" s="21"/>
      <c r="GV879" s="21"/>
      <c r="GW879" s="21"/>
      <c r="GX879" s="21"/>
    </row>
    <row r="880" spans="1:206">
      <c r="A880" s="25">
        <f t="shared" si="31"/>
        <v>875</v>
      </c>
      <c r="B880" s="21"/>
      <c r="C880" s="32"/>
      <c r="D880" s="21"/>
      <c r="E880" s="24">
        <f t="shared" si="32"/>
        <v>-1</v>
      </c>
      <c r="F880" s="26"/>
      <c r="G880" s="26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  <c r="FQ880" s="21"/>
      <c r="FR880" s="21"/>
      <c r="FS880" s="21"/>
      <c r="FT880" s="21"/>
      <c r="FU880" s="21"/>
      <c r="FV880" s="21"/>
      <c r="FW880" s="21"/>
      <c r="FX880" s="21"/>
      <c r="FY880" s="21"/>
      <c r="FZ880" s="21"/>
      <c r="GA880" s="21"/>
      <c r="GB880" s="21"/>
      <c r="GC880" s="21"/>
      <c r="GD880" s="21"/>
      <c r="GE880" s="21"/>
      <c r="GF880" s="21"/>
      <c r="GG880" s="21"/>
      <c r="GH880" s="21"/>
      <c r="GI880" s="21"/>
      <c r="GJ880" s="21"/>
      <c r="GK880" s="21"/>
      <c r="GL880" s="21"/>
      <c r="GM880" s="21"/>
      <c r="GN880" s="21"/>
      <c r="GO880" s="21"/>
      <c r="GP880" s="21"/>
      <c r="GQ880" s="21"/>
      <c r="GR880" s="21"/>
      <c r="GS880" s="21"/>
      <c r="GT880" s="21"/>
      <c r="GU880" s="21"/>
      <c r="GV880" s="21"/>
      <c r="GW880" s="21"/>
      <c r="GX880" s="21"/>
    </row>
    <row r="881" spans="1:206">
      <c r="A881" s="25">
        <f t="shared" si="31"/>
        <v>876</v>
      </c>
      <c r="B881" s="21"/>
      <c r="C881" s="32"/>
      <c r="D881" s="21"/>
      <c r="E881" s="24">
        <f t="shared" si="32"/>
        <v>-1</v>
      </c>
      <c r="F881" s="26"/>
      <c r="G881" s="26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  <c r="FQ881" s="21"/>
      <c r="FR881" s="21"/>
      <c r="FS881" s="21"/>
      <c r="FT881" s="21"/>
      <c r="FU881" s="21"/>
      <c r="FV881" s="21"/>
      <c r="FW881" s="21"/>
      <c r="FX881" s="21"/>
      <c r="FY881" s="21"/>
      <c r="FZ881" s="21"/>
      <c r="GA881" s="21"/>
      <c r="GB881" s="21"/>
      <c r="GC881" s="21"/>
      <c r="GD881" s="21"/>
      <c r="GE881" s="21"/>
      <c r="GF881" s="21"/>
      <c r="GG881" s="21"/>
      <c r="GH881" s="21"/>
      <c r="GI881" s="21"/>
      <c r="GJ881" s="21"/>
      <c r="GK881" s="21"/>
      <c r="GL881" s="21"/>
      <c r="GM881" s="21"/>
      <c r="GN881" s="21"/>
      <c r="GO881" s="21"/>
      <c r="GP881" s="21"/>
      <c r="GQ881" s="21"/>
      <c r="GR881" s="21"/>
      <c r="GS881" s="21"/>
      <c r="GT881" s="21"/>
      <c r="GU881" s="21"/>
      <c r="GV881" s="21"/>
      <c r="GW881" s="21"/>
      <c r="GX881" s="21"/>
    </row>
    <row r="882" spans="1:206">
      <c r="A882" s="25">
        <f t="shared" si="31"/>
        <v>877</v>
      </c>
      <c r="B882" s="21"/>
      <c r="C882" s="32"/>
      <c r="D882" s="21"/>
      <c r="E882" s="24">
        <f t="shared" si="32"/>
        <v>-1</v>
      </c>
      <c r="F882" s="26"/>
      <c r="G882" s="26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  <c r="FQ882" s="21"/>
      <c r="FR882" s="21"/>
      <c r="FS882" s="21"/>
      <c r="FT882" s="21"/>
      <c r="FU882" s="21"/>
      <c r="FV882" s="21"/>
      <c r="FW882" s="21"/>
      <c r="FX882" s="21"/>
      <c r="FY882" s="21"/>
      <c r="FZ882" s="21"/>
      <c r="GA882" s="21"/>
      <c r="GB882" s="21"/>
      <c r="GC882" s="21"/>
      <c r="GD882" s="21"/>
      <c r="GE882" s="21"/>
      <c r="GF882" s="21"/>
      <c r="GG882" s="21"/>
      <c r="GH882" s="21"/>
      <c r="GI882" s="21"/>
      <c r="GJ882" s="21"/>
      <c r="GK882" s="21"/>
      <c r="GL882" s="21"/>
      <c r="GM882" s="21"/>
      <c r="GN882" s="21"/>
      <c r="GO882" s="21"/>
      <c r="GP882" s="21"/>
      <c r="GQ882" s="21"/>
      <c r="GR882" s="21"/>
      <c r="GS882" s="21"/>
      <c r="GT882" s="21"/>
      <c r="GU882" s="21"/>
      <c r="GV882" s="21"/>
      <c r="GW882" s="21"/>
      <c r="GX882" s="21"/>
    </row>
    <row r="883" spans="1:206">
      <c r="A883" s="25">
        <f t="shared" si="31"/>
        <v>878</v>
      </c>
      <c r="B883" s="21"/>
      <c r="C883" s="32"/>
      <c r="D883" s="21"/>
      <c r="E883" s="24">
        <f t="shared" si="32"/>
        <v>-1</v>
      </c>
      <c r="F883" s="26"/>
      <c r="G883" s="26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  <c r="FQ883" s="21"/>
      <c r="FR883" s="21"/>
      <c r="FS883" s="21"/>
      <c r="FT883" s="21"/>
      <c r="FU883" s="21"/>
      <c r="FV883" s="21"/>
      <c r="FW883" s="21"/>
      <c r="FX883" s="21"/>
      <c r="FY883" s="21"/>
      <c r="FZ883" s="21"/>
      <c r="GA883" s="21"/>
      <c r="GB883" s="21"/>
      <c r="GC883" s="21"/>
      <c r="GD883" s="21"/>
      <c r="GE883" s="21"/>
      <c r="GF883" s="21"/>
      <c r="GG883" s="21"/>
      <c r="GH883" s="21"/>
      <c r="GI883" s="21"/>
      <c r="GJ883" s="21"/>
      <c r="GK883" s="21"/>
      <c r="GL883" s="21"/>
      <c r="GM883" s="21"/>
      <c r="GN883" s="21"/>
      <c r="GO883" s="21"/>
      <c r="GP883" s="21"/>
      <c r="GQ883" s="21"/>
      <c r="GR883" s="21"/>
      <c r="GS883" s="21"/>
      <c r="GT883" s="21"/>
      <c r="GU883" s="21"/>
      <c r="GV883" s="21"/>
      <c r="GW883" s="21"/>
      <c r="GX883" s="21"/>
    </row>
    <row r="884" spans="1:206">
      <c r="A884" s="25">
        <f t="shared" si="31"/>
        <v>879</v>
      </c>
      <c r="B884" s="21"/>
      <c r="C884" s="32"/>
      <c r="D884" s="21"/>
      <c r="E884" s="24">
        <f t="shared" si="32"/>
        <v>-1</v>
      </c>
      <c r="F884" s="26"/>
      <c r="G884" s="26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  <c r="FQ884" s="21"/>
      <c r="FR884" s="21"/>
      <c r="FS884" s="21"/>
      <c r="FT884" s="21"/>
      <c r="FU884" s="21"/>
      <c r="FV884" s="21"/>
      <c r="FW884" s="21"/>
      <c r="FX884" s="21"/>
      <c r="FY884" s="21"/>
      <c r="FZ884" s="21"/>
      <c r="GA884" s="21"/>
      <c r="GB884" s="21"/>
      <c r="GC884" s="21"/>
      <c r="GD884" s="21"/>
      <c r="GE884" s="21"/>
      <c r="GF884" s="21"/>
      <c r="GG884" s="21"/>
      <c r="GH884" s="21"/>
      <c r="GI884" s="21"/>
      <c r="GJ884" s="21"/>
      <c r="GK884" s="21"/>
      <c r="GL884" s="21"/>
      <c r="GM884" s="21"/>
      <c r="GN884" s="21"/>
      <c r="GO884" s="21"/>
      <c r="GP884" s="21"/>
      <c r="GQ884" s="21"/>
      <c r="GR884" s="21"/>
      <c r="GS884" s="21"/>
      <c r="GT884" s="21"/>
      <c r="GU884" s="21"/>
      <c r="GV884" s="21"/>
      <c r="GW884" s="21"/>
      <c r="GX884" s="21"/>
    </row>
    <row r="885" spans="1:206">
      <c r="A885" s="25">
        <f t="shared" si="31"/>
        <v>880</v>
      </c>
      <c r="B885" s="21"/>
      <c r="C885" s="32"/>
      <c r="D885" s="21"/>
      <c r="E885" s="24">
        <f t="shared" si="32"/>
        <v>-1</v>
      </c>
      <c r="F885" s="26"/>
      <c r="G885" s="26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  <c r="FQ885" s="21"/>
      <c r="FR885" s="21"/>
      <c r="FS885" s="21"/>
      <c r="FT885" s="21"/>
      <c r="FU885" s="21"/>
      <c r="FV885" s="21"/>
      <c r="FW885" s="21"/>
      <c r="FX885" s="21"/>
      <c r="FY885" s="21"/>
      <c r="FZ885" s="21"/>
      <c r="GA885" s="21"/>
      <c r="GB885" s="21"/>
      <c r="GC885" s="21"/>
      <c r="GD885" s="21"/>
      <c r="GE885" s="21"/>
      <c r="GF885" s="21"/>
      <c r="GG885" s="21"/>
      <c r="GH885" s="21"/>
      <c r="GI885" s="21"/>
      <c r="GJ885" s="21"/>
      <c r="GK885" s="21"/>
      <c r="GL885" s="21"/>
      <c r="GM885" s="21"/>
      <c r="GN885" s="21"/>
      <c r="GO885" s="21"/>
      <c r="GP885" s="21"/>
      <c r="GQ885" s="21"/>
      <c r="GR885" s="21"/>
      <c r="GS885" s="21"/>
      <c r="GT885" s="21"/>
      <c r="GU885" s="21"/>
      <c r="GV885" s="21"/>
      <c r="GW885" s="21"/>
      <c r="GX885" s="21"/>
    </row>
    <row r="886" spans="1:206">
      <c r="A886" s="25">
        <f t="shared" si="31"/>
        <v>881</v>
      </c>
      <c r="B886" s="21"/>
      <c r="C886" s="32"/>
      <c r="D886" s="21"/>
      <c r="E886" s="24">
        <f t="shared" si="32"/>
        <v>-1</v>
      </c>
      <c r="F886" s="26"/>
      <c r="G886" s="26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  <c r="EV886" s="21"/>
      <c r="EW886" s="21"/>
      <c r="EX886" s="21"/>
      <c r="EY886" s="21"/>
      <c r="EZ886" s="21"/>
      <c r="FA886" s="21"/>
      <c r="FB886" s="21"/>
      <c r="FC886" s="21"/>
      <c r="FD886" s="21"/>
      <c r="FE886" s="21"/>
      <c r="FF886" s="21"/>
      <c r="FG886" s="21"/>
      <c r="FH886" s="21"/>
      <c r="FI886" s="21"/>
      <c r="FJ886" s="21"/>
      <c r="FK886" s="21"/>
      <c r="FL886" s="21"/>
      <c r="FM886" s="21"/>
      <c r="FN886" s="21"/>
      <c r="FO886" s="21"/>
      <c r="FP886" s="21"/>
      <c r="FQ886" s="21"/>
      <c r="FR886" s="21"/>
      <c r="FS886" s="21"/>
      <c r="FT886" s="21"/>
      <c r="FU886" s="21"/>
      <c r="FV886" s="21"/>
      <c r="FW886" s="21"/>
      <c r="FX886" s="21"/>
      <c r="FY886" s="21"/>
      <c r="FZ886" s="21"/>
      <c r="GA886" s="21"/>
      <c r="GB886" s="21"/>
      <c r="GC886" s="21"/>
      <c r="GD886" s="21"/>
      <c r="GE886" s="21"/>
      <c r="GF886" s="21"/>
      <c r="GG886" s="21"/>
      <c r="GH886" s="21"/>
      <c r="GI886" s="21"/>
      <c r="GJ886" s="21"/>
      <c r="GK886" s="21"/>
      <c r="GL886" s="21"/>
      <c r="GM886" s="21"/>
      <c r="GN886" s="21"/>
      <c r="GO886" s="21"/>
      <c r="GP886" s="21"/>
      <c r="GQ886" s="21"/>
      <c r="GR886" s="21"/>
      <c r="GS886" s="21"/>
      <c r="GT886" s="21"/>
      <c r="GU886" s="21"/>
      <c r="GV886" s="21"/>
      <c r="GW886" s="21"/>
      <c r="GX886" s="21"/>
    </row>
    <row r="887" spans="1:206">
      <c r="A887" s="25">
        <f t="shared" si="31"/>
        <v>882</v>
      </c>
      <c r="B887" s="21"/>
      <c r="C887" s="32"/>
      <c r="D887" s="21"/>
      <c r="E887" s="24">
        <f t="shared" si="32"/>
        <v>-1</v>
      </c>
      <c r="F887" s="26"/>
      <c r="G887" s="26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  <c r="FQ887" s="21"/>
      <c r="FR887" s="21"/>
      <c r="FS887" s="21"/>
      <c r="FT887" s="21"/>
      <c r="FU887" s="21"/>
      <c r="FV887" s="21"/>
      <c r="FW887" s="21"/>
      <c r="FX887" s="21"/>
      <c r="FY887" s="21"/>
      <c r="FZ887" s="21"/>
      <c r="GA887" s="21"/>
      <c r="GB887" s="21"/>
      <c r="GC887" s="21"/>
      <c r="GD887" s="21"/>
      <c r="GE887" s="21"/>
      <c r="GF887" s="21"/>
      <c r="GG887" s="21"/>
      <c r="GH887" s="21"/>
      <c r="GI887" s="21"/>
      <c r="GJ887" s="21"/>
      <c r="GK887" s="21"/>
      <c r="GL887" s="21"/>
      <c r="GM887" s="21"/>
      <c r="GN887" s="21"/>
      <c r="GO887" s="21"/>
      <c r="GP887" s="21"/>
      <c r="GQ887" s="21"/>
      <c r="GR887" s="21"/>
      <c r="GS887" s="21"/>
      <c r="GT887" s="21"/>
      <c r="GU887" s="21"/>
      <c r="GV887" s="21"/>
      <c r="GW887" s="21"/>
      <c r="GX887" s="21"/>
    </row>
    <row r="888" spans="1:206">
      <c r="A888" s="25">
        <f t="shared" si="31"/>
        <v>883</v>
      </c>
      <c r="B888" s="21"/>
      <c r="C888" s="32"/>
      <c r="D888" s="21"/>
      <c r="E888" s="24">
        <f t="shared" si="32"/>
        <v>-1</v>
      </c>
      <c r="F888" s="26"/>
      <c r="G888" s="26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  <c r="FQ888" s="21"/>
      <c r="FR888" s="21"/>
      <c r="FS888" s="21"/>
      <c r="FT888" s="21"/>
      <c r="FU888" s="21"/>
      <c r="FV888" s="21"/>
      <c r="FW888" s="21"/>
      <c r="FX888" s="21"/>
      <c r="FY888" s="21"/>
      <c r="FZ888" s="21"/>
      <c r="GA888" s="21"/>
      <c r="GB888" s="21"/>
      <c r="GC888" s="21"/>
      <c r="GD888" s="21"/>
      <c r="GE888" s="21"/>
      <c r="GF888" s="21"/>
      <c r="GG888" s="21"/>
      <c r="GH888" s="21"/>
      <c r="GI888" s="21"/>
      <c r="GJ888" s="21"/>
      <c r="GK888" s="21"/>
      <c r="GL888" s="21"/>
      <c r="GM888" s="21"/>
      <c r="GN888" s="21"/>
      <c r="GO888" s="21"/>
      <c r="GP888" s="21"/>
      <c r="GQ888" s="21"/>
      <c r="GR888" s="21"/>
      <c r="GS888" s="21"/>
      <c r="GT888" s="21"/>
      <c r="GU888" s="21"/>
      <c r="GV888" s="21"/>
      <c r="GW888" s="21"/>
      <c r="GX888" s="21"/>
    </row>
    <row r="889" spans="1:206">
      <c r="A889" s="25">
        <f t="shared" si="31"/>
        <v>884</v>
      </c>
      <c r="B889" s="21"/>
      <c r="C889" s="32"/>
      <c r="D889" s="21"/>
      <c r="E889" s="24">
        <f t="shared" si="32"/>
        <v>-1</v>
      </c>
      <c r="F889" s="26"/>
      <c r="G889" s="26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  <c r="FQ889" s="21"/>
      <c r="FR889" s="21"/>
      <c r="FS889" s="21"/>
      <c r="FT889" s="21"/>
      <c r="FU889" s="21"/>
      <c r="FV889" s="21"/>
      <c r="FW889" s="21"/>
      <c r="FX889" s="21"/>
      <c r="FY889" s="21"/>
      <c r="FZ889" s="21"/>
      <c r="GA889" s="21"/>
      <c r="GB889" s="21"/>
      <c r="GC889" s="21"/>
      <c r="GD889" s="21"/>
      <c r="GE889" s="21"/>
      <c r="GF889" s="21"/>
      <c r="GG889" s="21"/>
      <c r="GH889" s="21"/>
      <c r="GI889" s="21"/>
      <c r="GJ889" s="21"/>
      <c r="GK889" s="21"/>
      <c r="GL889" s="21"/>
      <c r="GM889" s="21"/>
      <c r="GN889" s="21"/>
      <c r="GO889" s="21"/>
      <c r="GP889" s="21"/>
      <c r="GQ889" s="21"/>
      <c r="GR889" s="21"/>
      <c r="GS889" s="21"/>
      <c r="GT889" s="21"/>
      <c r="GU889" s="21"/>
      <c r="GV889" s="21"/>
      <c r="GW889" s="21"/>
      <c r="GX889" s="21"/>
    </row>
    <row r="890" spans="1:206">
      <c r="A890" s="25">
        <f t="shared" si="31"/>
        <v>885</v>
      </c>
      <c r="B890" s="21"/>
      <c r="C890" s="32"/>
      <c r="D890" s="21"/>
      <c r="E890" s="24">
        <f t="shared" si="32"/>
        <v>-1</v>
      </c>
      <c r="F890" s="26"/>
      <c r="G890" s="26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  <c r="FQ890" s="21"/>
      <c r="FR890" s="21"/>
      <c r="FS890" s="21"/>
      <c r="FT890" s="21"/>
      <c r="FU890" s="21"/>
      <c r="FV890" s="21"/>
      <c r="FW890" s="21"/>
      <c r="FX890" s="21"/>
      <c r="FY890" s="21"/>
      <c r="FZ890" s="21"/>
      <c r="GA890" s="21"/>
      <c r="GB890" s="21"/>
      <c r="GC890" s="21"/>
      <c r="GD890" s="21"/>
      <c r="GE890" s="21"/>
      <c r="GF890" s="21"/>
      <c r="GG890" s="21"/>
      <c r="GH890" s="21"/>
      <c r="GI890" s="21"/>
      <c r="GJ890" s="21"/>
      <c r="GK890" s="21"/>
      <c r="GL890" s="21"/>
      <c r="GM890" s="21"/>
      <c r="GN890" s="21"/>
      <c r="GO890" s="21"/>
      <c r="GP890" s="21"/>
      <c r="GQ890" s="21"/>
      <c r="GR890" s="21"/>
      <c r="GS890" s="21"/>
      <c r="GT890" s="21"/>
      <c r="GU890" s="21"/>
      <c r="GV890" s="21"/>
      <c r="GW890" s="21"/>
      <c r="GX890" s="21"/>
    </row>
    <row r="891" spans="1:206">
      <c r="A891" s="25">
        <f t="shared" si="31"/>
        <v>886</v>
      </c>
      <c r="B891" s="21"/>
      <c r="C891" s="32"/>
      <c r="D891" s="21"/>
      <c r="E891" s="24">
        <f t="shared" si="32"/>
        <v>-1</v>
      </c>
      <c r="F891" s="26"/>
      <c r="G891" s="26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  <c r="FQ891" s="21"/>
      <c r="FR891" s="21"/>
      <c r="FS891" s="21"/>
      <c r="FT891" s="21"/>
      <c r="FU891" s="21"/>
      <c r="FV891" s="21"/>
      <c r="FW891" s="21"/>
      <c r="FX891" s="21"/>
      <c r="FY891" s="21"/>
      <c r="FZ891" s="21"/>
      <c r="GA891" s="21"/>
      <c r="GB891" s="21"/>
      <c r="GC891" s="21"/>
      <c r="GD891" s="21"/>
      <c r="GE891" s="21"/>
      <c r="GF891" s="21"/>
      <c r="GG891" s="21"/>
      <c r="GH891" s="21"/>
      <c r="GI891" s="21"/>
      <c r="GJ891" s="21"/>
      <c r="GK891" s="21"/>
      <c r="GL891" s="21"/>
      <c r="GM891" s="21"/>
      <c r="GN891" s="21"/>
      <c r="GO891" s="21"/>
      <c r="GP891" s="21"/>
      <c r="GQ891" s="21"/>
      <c r="GR891" s="21"/>
      <c r="GS891" s="21"/>
      <c r="GT891" s="21"/>
      <c r="GU891" s="21"/>
      <c r="GV891" s="21"/>
      <c r="GW891" s="21"/>
      <c r="GX891" s="21"/>
    </row>
    <row r="892" spans="1:206">
      <c r="A892" s="25">
        <f t="shared" si="31"/>
        <v>887</v>
      </c>
      <c r="B892" s="21"/>
      <c r="C892" s="32"/>
      <c r="D892" s="21"/>
      <c r="E892" s="24">
        <f t="shared" si="32"/>
        <v>-1</v>
      </c>
      <c r="F892" s="26"/>
      <c r="G892" s="26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  <c r="FQ892" s="21"/>
      <c r="FR892" s="21"/>
      <c r="FS892" s="21"/>
      <c r="FT892" s="21"/>
      <c r="FU892" s="21"/>
      <c r="FV892" s="21"/>
      <c r="FW892" s="21"/>
      <c r="FX892" s="21"/>
      <c r="FY892" s="21"/>
      <c r="FZ892" s="21"/>
      <c r="GA892" s="21"/>
      <c r="GB892" s="21"/>
      <c r="GC892" s="21"/>
      <c r="GD892" s="21"/>
      <c r="GE892" s="21"/>
      <c r="GF892" s="21"/>
      <c r="GG892" s="21"/>
      <c r="GH892" s="21"/>
      <c r="GI892" s="21"/>
      <c r="GJ892" s="21"/>
      <c r="GK892" s="21"/>
      <c r="GL892" s="21"/>
      <c r="GM892" s="21"/>
      <c r="GN892" s="21"/>
      <c r="GO892" s="21"/>
      <c r="GP892" s="21"/>
      <c r="GQ892" s="21"/>
      <c r="GR892" s="21"/>
      <c r="GS892" s="21"/>
      <c r="GT892" s="21"/>
      <c r="GU892" s="21"/>
      <c r="GV892" s="21"/>
      <c r="GW892" s="21"/>
      <c r="GX892" s="21"/>
    </row>
    <row r="893" spans="1:206">
      <c r="A893" s="25">
        <f t="shared" si="31"/>
        <v>888</v>
      </c>
      <c r="B893" s="21"/>
      <c r="C893" s="32"/>
      <c r="D893" s="21"/>
      <c r="E893" s="24">
        <f t="shared" si="32"/>
        <v>-1</v>
      </c>
      <c r="F893" s="26"/>
      <c r="G893" s="26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  <c r="FQ893" s="21"/>
      <c r="FR893" s="21"/>
      <c r="FS893" s="21"/>
      <c r="FT893" s="21"/>
      <c r="FU893" s="21"/>
      <c r="FV893" s="21"/>
      <c r="FW893" s="21"/>
      <c r="FX893" s="21"/>
      <c r="FY893" s="21"/>
      <c r="FZ893" s="21"/>
      <c r="GA893" s="21"/>
      <c r="GB893" s="21"/>
      <c r="GC893" s="21"/>
      <c r="GD893" s="21"/>
      <c r="GE893" s="21"/>
      <c r="GF893" s="21"/>
      <c r="GG893" s="21"/>
      <c r="GH893" s="21"/>
      <c r="GI893" s="21"/>
      <c r="GJ893" s="21"/>
      <c r="GK893" s="21"/>
      <c r="GL893" s="21"/>
      <c r="GM893" s="21"/>
      <c r="GN893" s="21"/>
      <c r="GO893" s="21"/>
      <c r="GP893" s="21"/>
      <c r="GQ893" s="21"/>
      <c r="GR893" s="21"/>
      <c r="GS893" s="21"/>
      <c r="GT893" s="21"/>
      <c r="GU893" s="21"/>
      <c r="GV893" s="21"/>
      <c r="GW893" s="21"/>
      <c r="GX893" s="21"/>
    </row>
    <row r="894" spans="1:206">
      <c r="A894" s="25">
        <f t="shared" si="31"/>
        <v>889</v>
      </c>
      <c r="B894" s="21"/>
      <c r="C894" s="32"/>
      <c r="D894" s="21"/>
      <c r="E894" s="24">
        <f t="shared" si="32"/>
        <v>-1</v>
      </c>
      <c r="F894" s="26"/>
      <c r="G894" s="26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  <c r="FQ894" s="21"/>
      <c r="FR894" s="21"/>
      <c r="FS894" s="21"/>
      <c r="FT894" s="21"/>
      <c r="FU894" s="21"/>
      <c r="FV894" s="21"/>
      <c r="FW894" s="21"/>
      <c r="FX894" s="21"/>
      <c r="FY894" s="21"/>
      <c r="FZ894" s="21"/>
      <c r="GA894" s="21"/>
      <c r="GB894" s="21"/>
      <c r="GC894" s="21"/>
      <c r="GD894" s="21"/>
      <c r="GE894" s="21"/>
      <c r="GF894" s="21"/>
      <c r="GG894" s="21"/>
      <c r="GH894" s="21"/>
      <c r="GI894" s="21"/>
      <c r="GJ894" s="21"/>
      <c r="GK894" s="21"/>
      <c r="GL894" s="21"/>
      <c r="GM894" s="21"/>
      <c r="GN894" s="21"/>
      <c r="GO894" s="21"/>
      <c r="GP894" s="21"/>
      <c r="GQ894" s="21"/>
      <c r="GR894" s="21"/>
      <c r="GS894" s="21"/>
      <c r="GT894" s="21"/>
      <c r="GU894" s="21"/>
      <c r="GV894" s="21"/>
      <c r="GW894" s="21"/>
      <c r="GX894" s="21"/>
    </row>
    <row r="895" spans="1:206">
      <c r="A895" s="25">
        <f t="shared" si="31"/>
        <v>890</v>
      </c>
      <c r="B895" s="21"/>
      <c r="C895" s="32"/>
      <c r="D895" s="21"/>
      <c r="E895" s="24">
        <f t="shared" si="32"/>
        <v>-1</v>
      </c>
      <c r="F895" s="26"/>
      <c r="G895" s="26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  <c r="FQ895" s="21"/>
      <c r="FR895" s="21"/>
      <c r="FS895" s="21"/>
      <c r="FT895" s="21"/>
      <c r="FU895" s="21"/>
      <c r="FV895" s="21"/>
      <c r="FW895" s="21"/>
      <c r="FX895" s="21"/>
      <c r="FY895" s="21"/>
      <c r="FZ895" s="21"/>
      <c r="GA895" s="21"/>
      <c r="GB895" s="21"/>
      <c r="GC895" s="21"/>
      <c r="GD895" s="21"/>
      <c r="GE895" s="21"/>
      <c r="GF895" s="21"/>
      <c r="GG895" s="21"/>
      <c r="GH895" s="21"/>
      <c r="GI895" s="21"/>
      <c r="GJ895" s="21"/>
      <c r="GK895" s="21"/>
      <c r="GL895" s="21"/>
      <c r="GM895" s="21"/>
      <c r="GN895" s="21"/>
      <c r="GO895" s="21"/>
      <c r="GP895" s="21"/>
      <c r="GQ895" s="21"/>
      <c r="GR895" s="21"/>
      <c r="GS895" s="21"/>
      <c r="GT895" s="21"/>
      <c r="GU895" s="21"/>
      <c r="GV895" s="21"/>
      <c r="GW895" s="21"/>
      <c r="GX895" s="21"/>
    </row>
    <row r="896" spans="1:206">
      <c r="A896" s="25">
        <f t="shared" si="31"/>
        <v>891</v>
      </c>
      <c r="B896" s="21"/>
      <c r="C896" s="32"/>
      <c r="D896" s="21"/>
      <c r="E896" s="24">
        <f t="shared" si="32"/>
        <v>-1</v>
      </c>
      <c r="F896" s="26"/>
      <c r="G896" s="26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  <c r="FQ896" s="21"/>
      <c r="FR896" s="21"/>
      <c r="FS896" s="21"/>
      <c r="FT896" s="21"/>
      <c r="FU896" s="21"/>
      <c r="FV896" s="21"/>
      <c r="FW896" s="21"/>
      <c r="FX896" s="21"/>
      <c r="FY896" s="21"/>
      <c r="FZ896" s="21"/>
      <c r="GA896" s="21"/>
      <c r="GB896" s="21"/>
      <c r="GC896" s="21"/>
      <c r="GD896" s="21"/>
      <c r="GE896" s="21"/>
      <c r="GF896" s="21"/>
      <c r="GG896" s="21"/>
      <c r="GH896" s="21"/>
      <c r="GI896" s="21"/>
      <c r="GJ896" s="21"/>
      <c r="GK896" s="21"/>
      <c r="GL896" s="21"/>
      <c r="GM896" s="21"/>
      <c r="GN896" s="21"/>
      <c r="GO896" s="21"/>
      <c r="GP896" s="21"/>
      <c r="GQ896" s="21"/>
      <c r="GR896" s="21"/>
      <c r="GS896" s="21"/>
      <c r="GT896" s="21"/>
      <c r="GU896" s="21"/>
      <c r="GV896" s="21"/>
      <c r="GW896" s="21"/>
      <c r="GX896" s="21"/>
    </row>
    <row r="897" spans="1:206">
      <c r="A897" s="25">
        <f t="shared" si="31"/>
        <v>892</v>
      </c>
      <c r="B897" s="21"/>
      <c r="C897" s="32"/>
      <c r="D897" s="21"/>
      <c r="E897" s="24">
        <f t="shared" si="32"/>
        <v>-1</v>
      </c>
      <c r="F897" s="26"/>
      <c r="G897" s="26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  <c r="FQ897" s="21"/>
      <c r="FR897" s="21"/>
      <c r="FS897" s="21"/>
      <c r="FT897" s="21"/>
      <c r="FU897" s="21"/>
      <c r="FV897" s="21"/>
      <c r="FW897" s="21"/>
      <c r="FX897" s="21"/>
      <c r="FY897" s="21"/>
      <c r="FZ897" s="21"/>
      <c r="GA897" s="21"/>
      <c r="GB897" s="21"/>
      <c r="GC897" s="21"/>
      <c r="GD897" s="21"/>
      <c r="GE897" s="21"/>
      <c r="GF897" s="21"/>
      <c r="GG897" s="21"/>
      <c r="GH897" s="21"/>
      <c r="GI897" s="21"/>
      <c r="GJ897" s="21"/>
      <c r="GK897" s="21"/>
      <c r="GL897" s="21"/>
      <c r="GM897" s="21"/>
      <c r="GN897" s="21"/>
      <c r="GO897" s="21"/>
      <c r="GP897" s="21"/>
      <c r="GQ897" s="21"/>
      <c r="GR897" s="21"/>
      <c r="GS897" s="21"/>
      <c r="GT897" s="21"/>
      <c r="GU897" s="21"/>
      <c r="GV897" s="21"/>
      <c r="GW897" s="21"/>
      <c r="GX897" s="21"/>
    </row>
    <row r="898" spans="1:206">
      <c r="A898" s="25">
        <f t="shared" si="31"/>
        <v>893</v>
      </c>
      <c r="B898" s="21"/>
      <c r="C898" s="32"/>
      <c r="D898" s="21"/>
      <c r="E898" s="24">
        <f t="shared" si="32"/>
        <v>-1</v>
      </c>
      <c r="F898" s="26"/>
      <c r="G898" s="26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  <c r="FQ898" s="21"/>
      <c r="FR898" s="21"/>
      <c r="FS898" s="21"/>
      <c r="FT898" s="21"/>
      <c r="FU898" s="21"/>
      <c r="FV898" s="21"/>
      <c r="FW898" s="21"/>
      <c r="FX898" s="21"/>
      <c r="FY898" s="21"/>
      <c r="FZ898" s="21"/>
      <c r="GA898" s="21"/>
      <c r="GB898" s="21"/>
      <c r="GC898" s="21"/>
      <c r="GD898" s="21"/>
      <c r="GE898" s="21"/>
      <c r="GF898" s="21"/>
      <c r="GG898" s="21"/>
      <c r="GH898" s="21"/>
      <c r="GI898" s="21"/>
      <c r="GJ898" s="21"/>
      <c r="GK898" s="21"/>
      <c r="GL898" s="21"/>
      <c r="GM898" s="21"/>
      <c r="GN898" s="21"/>
      <c r="GO898" s="21"/>
      <c r="GP898" s="21"/>
      <c r="GQ898" s="21"/>
      <c r="GR898" s="21"/>
      <c r="GS898" s="21"/>
      <c r="GT898" s="21"/>
      <c r="GU898" s="21"/>
      <c r="GV898" s="21"/>
      <c r="GW898" s="21"/>
      <c r="GX898" s="21"/>
    </row>
    <row r="899" spans="1:206">
      <c r="A899" s="25">
        <f t="shared" si="31"/>
        <v>894</v>
      </c>
      <c r="B899" s="21"/>
      <c r="C899" s="32"/>
      <c r="D899" s="21"/>
      <c r="E899" s="24">
        <f t="shared" si="32"/>
        <v>-1</v>
      </c>
      <c r="F899" s="26"/>
      <c r="G899" s="26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  <c r="FQ899" s="21"/>
      <c r="FR899" s="21"/>
      <c r="FS899" s="21"/>
      <c r="FT899" s="21"/>
      <c r="FU899" s="21"/>
      <c r="FV899" s="21"/>
      <c r="FW899" s="21"/>
      <c r="FX899" s="21"/>
      <c r="FY899" s="21"/>
      <c r="FZ899" s="21"/>
      <c r="GA899" s="21"/>
      <c r="GB899" s="21"/>
      <c r="GC899" s="21"/>
      <c r="GD899" s="21"/>
      <c r="GE899" s="21"/>
      <c r="GF899" s="21"/>
      <c r="GG899" s="21"/>
      <c r="GH899" s="21"/>
      <c r="GI899" s="21"/>
      <c r="GJ899" s="21"/>
      <c r="GK899" s="21"/>
      <c r="GL899" s="21"/>
      <c r="GM899" s="21"/>
      <c r="GN899" s="21"/>
      <c r="GO899" s="21"/>
      <c r="GP899" s="21"/>
      <c r="GQ899" s="21"/>
      <c r="GR899" s="21"/>
      <c r="GS899" s="21"/>
      <c r="GT899" s="21"/>
      <c r="GU899" s="21"/>
      <c r="GV899" s="21"/>
      <c r="GW899" s="21"/>
      <c r="GX899" s="21"/>
    </row>
    <row r="900" spans="1:206">
      <c r="A900" s="25">
        <f t="shared" si="31"/>
        <v>895</v>
      </c>
      <c r="B900" s="21"/>
      <c r="C900" s="32"/>
      <c r="D900" s="21"/>
      <c r="E900" s="24">
        <f t="shared" si="32"/>
        <v>-1</v>
      </c>
      <c r="F900" s="26"/>
      <c r="G900" s="26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  <c r="FQ900" s="21"/>
      <c r="FR900" s="21"/>
      <c r="FS900" s="21"/>
      <c r="FT900" s="21"/>
      <c r="FU900" s="21"/>
      <c r="FV900" s="21"/>
      <c r="FW900" s="21"/>
      <c r="FX900" s="21"/>
      <c r="FY900" s="21"/>
      <c r="FZ900" s="21"/>
      <c r="GA900" s="21"/>
      <c r="GB900" s="21"/>
      <c r="GC900" s="21"/>
      <c r="GD900" s="21"/>
      <c r="GE900" s="21"/>
      <c r="GF900" s="21"/>
      <c r="GG900" s="21"/>
      <c r="GH900" s="21"/>
      <c r="GI900" s="21"/>
      <c r="GJ900" s="21"/>
      <c r="GK900" s="21"/>
      <c r="GL900" s="21"/>
      <c r="GM900" s="21"/>
      <c r="GN900" s="21"/>
      <c r="GO900" s="21"/>
      <c r="GP900" s="21"/>
      <c r="GQ900" s="21"/>
      <c r="GR900" s="21"/>
      <c r="GS900" s="21"/>
      <c r="GT900" s="21"/>
      <c r="GU900" s="21"/>
      <c r="GV900" s="21"/>
      <c r="GW900" s="21"/>
      <c r="GX900" s="21"/>
    </row>
    <row r="901" spans="1:206">
      <c r="A901" s="25">
        <f t="shared" si="31"/>
        <v>896</v>
      </c>
      <c r="B901" s="21"/>
      <c r="C901" s="32"/>
      <c r="D901" s="21"/>
      <c r="E901" s="24">
        <f t="shared" si="32"/>
        <v>-1</v>
      </c>
      <c r="F901" s="26"/>
      <c r="G901" s="26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  <c r="FQ901" s="21"/>
      <c r="FR901" s="21"/>
      <c r="FS901" s="21"/>
      <c r="FT901" s="21"/>
      <c r="FU901" s="21"/>
      <c r="FV901" s="21"/>
      <c r="FW901" s="21"/>
      <c r="FX901" s="21"/>
      <c r="FY901" s="21"/>
      <c r="FZ901" s="21"/>
      <c r="GA901" s="21"/>
      <c r="GB901" s="21"/>
      <c r="GC901" s="21"/>
      <c r="GD901" s="21"/>
      <c r="GE901" s="21"/>
      <c r="GF901" s="21"/>
      <c r="GG901" s="21"/>
      <c r="GH901" s="21"/>
      <c r="GI901" s="21"/>
      <c r="GJ901" s="21"/>
      <c r="GK901" s="21"/>
      <c r="GL901" s="21"/>
      <c r="GM901" s="21"/>
      <c r="GN901" s="21"/>
      <c r="GO901" s="21"/>
      <c r="GP901" s="21"/>
      <c r="GQ901" s="21"/>
      <c r="GR901" s="21"/>
      <c r="GS901" s="21"/>
      <c r="GT901" s="21"/>
      <c r="GU901" s="21"/>
      <c r="GV901" s="21"/>
      <c r="GW901" s="21"/>
      <c r="GX901" s="21"/>
    </row>
    <row r="902" spans="1:206">
      <c r="A902" s="25">
        <f t="shared" si="31"/>
        <v>897</v>
      </c>
      <c r="B902" s="21"/>
      <c r="C902" s="32"/>
      <c r="D902" s="21"/>
      <c r="E902" s="24">
        <f t="shared" si="32"/>
        <v>-1</v>
      </c>
      <c r="F902" s="26"/>
      <c r="G902" s="26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  <c r="FQ902" s="21"/>
      <c r="FR902" s="21"/>
      <c r="FS902" s="21"/>
      <c r="FT902" s="21"/>
      <c r="FU902" s="21"/>
      <c r="FV902" s="21"/>
      <c r="FW902" s="21"/>
      <c r="FX902" s="21"/>
      <c r="FY902" s="21"/>
      <c r="FZ902" s="21"/>
      <c r="GA902" s="21"/>
      <c r="GB902" s="21"/>
      <c r="GC902" s="21"/>
      <c r="GD902" s="21"/>
      <c r="GE902" s="21"/>
      <c r="GF902" s="21"/>
      <c r="GG902" s="21"/>
      <c r="GH902" s="21"/>
      <c r="GI902" s="21"/>
      <c r="GJ902" s="21"/>
      <c r="GK902" s="21"/>
      <c r="GL902" s="21"/>
      <c r="GM902" s="21"/>
      <c r="GN902" s="21"/>
      <c r="GO902" s="21"/>
      <c r="GP902" s="21"/>
      <c r="GQ902" s="21"/>
      <c r="GR902" s="21"/>
      <c r="GS902" s="21"/>
      <c r="GT902" s="21"/>
      <c r="GU902" s="21"/>
      <c r="GV902" s="21"/>
      <c r="GW902" s="21"/>
      <c r="GX902" s="21"/>
    </row>
    <row r="903" spans="1:206">
      <c r="A903" s="25">
        <f t="shared" si="31"/>
        <v>898</v>
      </c>
      <c r="B903" s="21"/>
      <c r="C903" s="32"/>
      <c r="D903" s="21"/>
      <c r="E903" s="24">
        <f t="shared" si="32"/>
        <v>-1</v>
      </c>
      <c r="F903" s="26"/>
      <c r="G903" s="26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  <c r="FQ903" s="21"/>
      <c r="FR903" s="21"/>
      <c r="FS903" s="21"/>
      <c r="FT903" s="21"/>
      <c r="FU903" s="21"/>
      <c r="FV903" s="21"/>
      <c r="FW903" s="21"/>
      <c r="FX903" s="21"/>
      <c r="FY903" s="21"/>
      <c r="FZ903" s="21"/>
      <c r="GA903" s="21"/>
      <c r="GB903" s="21"/>
      <c r="GC903" s="21"/>
      <c r="GD903" s="21"/>
      <c r="GE903" s="21"/>
      <c r="GF903" s="21"/>
      <c r="GG903" s="21"/>
      <c r="GH903" s="21"/>
      <c r="GI903" s="21"/>
      <c r="GJ903" s="21"/>
      <c r="GK903" s="21"/>
      <c r="GL903" s="21"/>
      <c r="GM903" s="21"/>
      <c r="GN903" s="21"/>
      <c r="GO903" s="21"/>
      <c r="GP903" s="21"/>
      <c r="GQ903" s="21"/>
      <c r="GR903" s="21"/>
      <c r="GS903" s="21"/>
      <c r="GT903" s="21"/>
      <c r="GU903" s="21"/>
      <c r="GV903" s="21"/>
      <c r="GW903" s="21"/>
      <c r="GX903" s="21"/>
    </row>
    <row r="904" spans="1:206">
      <c r="A904" s="25">
        <f t="shared" ref="A904:A967" si="33">A903+1</f>
        <v>899</v>
      </c>
      <c r="B904" s="21"/>
      <c r="C904" s="32"/>
      <c r="D904" s="21"/>
      <c r="E904" s="24">
        <f t="shared" si="32"/>
        <v>-1</v>
      </c>
      <c r="F904" s="26"/>
      <c r="G904" s="26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  <c r="FQ904" s="21"/>
      <c r="FR904" s="21"/>
      <c r="FS904" s="21"/>
      <c r="FT904" s="21"/>
      <c r="FU904" s="21"/>
      <c r="FV904" s="21"/>
      <c r="FW904" s="21"/>
      <c r="FX904" s="21"/>
      <c r="FY904" s="21"/>
      <c r="FZ904" s="21"/>
      <c r="GA904" s="21"/>
      <c r="GB904" s="21"/>
      <c r="GC904" s="21"/>
      <c r="GD904" s="21"/>
      <c r="GE904" s="21"/>
      <c r="GF904" s="21"/>
      <c r="GG904" s="21"/>
      <c r="GH904" s="21"/>
      <c r="GI904" s="21"/>
      <c r="GJ904" s="21"/>
      <c r="GK904" s="21"/>
      <c r="GL904" s="21"/>
      <c r="GM904" s="21"/>
      <c r="GN904" s="21"/>
      <c r="GO904" s="21"/>
      <c r="GP904" s="21"/>
      <c r="GQ904" s="21"/>
      <c r="GR904" s="21"/>
      <c r="GS904" s="21"/>
      <c r="GT904" s="21"/>
      <c r="GU904" s="21"/>
      <c r="GV904" s="21"/>
      <c r="GW904" s="21"/>
      <c r="GX904" s="21"/>
    </row>
    <row r="905" spans="1:206">
      <c r="A905" s="25">
        <f t="shared" si="33"/>
        <v>900</v>
      </c>
      <c r="B905" s="21"/>
      <c r="C905" s="32"/>
      <c r="D905" s="21"/>
      <c r="E905" s="24">
        <f t="shared" si="32"/>
        <v>-1</v>
      </c>
      <c r="F905" s="26"/>
      <c r="G905" s="26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  <c r="FQ905" s="21"/>
      <c r="FR905" s="21"/>
      <c r="FS905" s="21"/>
      <c r="FT905" s="21"/>
      <c r="FU905" s="21"/>
      <c r="FV905" s="21"/>
      <c r="FW905" s="21"/>
      <c r="FX905" s="21"/>
      <c r="FY905" s="21"/>
      <c r="FZ905" s="21"/>
      <c r="GA905" s="21"/>
      <c r="GB905" s="21"/>
      <c r="GC905" s="21"/>
      <c r="GD905" s="21"/>
      <c r="GE905" s="21"/>
      <c r="GF905" s="21"/>
      <c r="GG905" s="21"/>
      <c r="GH905" s="21"/>
      <c r="GI905" s="21"/>
      <c r="GJ905" s="21"/>
      <c r="GK905" s="21"/>
      <c r="GL905" s="21"/>
      <c r="GM905" s="21"/>
      <c r="GN905" s="21"/>
      <c r="GO905" s="21"/>
      <c r="GP905" s="21"/>
      <c r="GQ905" s="21"/>
      <c r="GR905" s="21"/>
      <c r="GS905" s="21"/>
      <c r="GT905" s="21"/>
      <c r="GU905" s="21"/>
      <c r="GV905" s="21"/>
      <c r="GW905" s="21"/>
      <c r="GX905" s="21"/>
    </row>
    <row r="906" spans="1:206">
      <c r="A906" s="25">
        <f t="shared" si="33"/>
        <v>901</v>
      </c>
      <c r="B906" s="21"/>
      <c r="C906" s="32"/>
      <c r="D906" s="21"/>
      <c r="E906" s="24">
        <f t="shared" si="32"/>
        <v>-1</v>
      </c>
      <c r="F906" s="26"/>
      <c r="G906" s="26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  <c r="FQ906" s="21"/>
      <c r="FR906" s="21"/>
      <c r="FS906" s="21"/>
      <c r="FT906" s="21"/>
      <c r="FU906" s="21"/>
      <c r="FV906" s="21"/>
      <c r="FW906" s="21"/>
      <c r="FX906" s="21"/>
      <c r="FY906" s="21"/>
      <c r="FZ906" s="21"/>
      <c r="GA906" s="21"/>
      <c r="GB906" s="21"/>
      <c r="GC906" s="21"/>
      <c r="GD906" s="21"/>
      <c r="GE906" s="21"/>
      <c r="GF906" s="21"/>
      <c r="GG906" s="21"/>
      <c r="GH906" s="21"/>
      <c r="GI906" s="21"/>
      <c r="GJ906" s="21"/>
      <c r="GK906" s="21"/>
      <c r="GL906" s="21"/>
      <c r="GM906" s="21"/>
      <c r="GN906" s="21"/>
      <c r="GO906" s="21"/>
      <c r="GP906" s="21"/>
      <c r="GQ906" s="21"/>
      <c r="GR906" s="21"/>
      <c r="GS906" s="21"/>
      <c r="GT906" s="21"/>
      <c r="GU906" s="21"/>
      <c r="GV906" s="21"/>
      <c r="GW906" s="21"/>
      <c r="GX906" s="21"/>
    </row>
    <row r="907" spans="1:206">
      <c r="A907" s="25">
        <f t="shared" si="33"/>
        <v>902</v>
      </c>
      <c r="B907" s="21"/>
      <c r="C907" s="32"/>
      <c r="D907" s="21"/>
      <c r="E907" s="24">
        <f t="shared" si="32"/>
        <v>-1</v>
      </c>
      <c r="F907" s="26"/>
      <c r="G907" s="26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  <c r="FQ907" s="21"/>
      <c r="FR907" s="21"/>
      <c r="FS907" s="21"/>
      <c r="FT907" s="21"/>
      <c r="FU907" s="21"/>
      <c r="FV907" s="21"/>
      <c r="FW907" s="21"/>
      <c r="FX907" s="21"/>
      <c r="FY907" s="21"/>
      <c r="FZ907" s="21"/>
      <c r="GA907" s="21"/>
      <c r="GB907" s="21"/>
      <c r="GC907" s="21"/>
      <c r="GD907" s="21"/>
      <c r="GE907" s="21"/>
      <c r="GF907" s="21"/>
      <c r="GG907" s="21"/>
      <c r="GH907" s="21"/>
      <c r="GI907" s="21"/>
      <c r="GJ907" s="21"/>
      <c r="GK907" s="21"/>
      <c r="GL907" s="21"/>
      <c r="GM907" s="21"/>
      <c r="GN907" s="21"/>
      <c r="GO907" s="21"/>
      <c r="GP907" s="21"/>
      <c r="GQ907" s="21"/>
      <c r="GR907" s="21"/>
      <c r="GS907" s="21"/>
      <c r="GT907" s="21"/>
      <c r="GU907" s="21"/>
      <c r="GV907" s="21"/>
      <c r="GW907" s="21"/>
      <c r="GX907" s="21"/>
    </row>
    <row r="908" spans="1:206">
      <c r="A908" s="25">
        <f t="shared" si="33"/>
        <v>903</v>
      </c>
      <c r="B908" s="21"/>
      <c r="C908" s="32"/>
      <c r="D908" s="21"/>
      <c r="E908" s="24">
        <f t="shared" si="32"/>
        <v>-1</v>
      </c>
      <c r="F908" s="26"/>
      <c r="G908" s="26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  <c r="FQ908" s="21"/>
      <c r="FR908" s="21"/>
      <c r="FS908" s="21"/>
      <c r="FT908" s="21"/>
      <c r="FU908" s="21"/>
      <c r="FV908" s="21"/>
      <c r="FW908" s="21"/>
      <c r="FX908" s="21"/>
      <c r="FY908" s="21"/>
      <c r="FZ908" s="21"/>
      <c r="GA908" s="21"/>
      <c r="GB908" s="21"/>
      <c r="GC908" s="21"/>
      <c r="GD908" s="21"/>
      <c r="GE908" s="21"/>
      <c r="GF908" s="21"/>
      <c r="GG908" s="21"/>
      <c r="GH908" s="21"/>
      <c r="GI908" s="21"/>
      <c r="GJ908" s="21"/>
      <c r="GK908" s="21"/>
      <c r="GL908" s="21"/>
      <c r="GM908" s="21"/>
      <c r="GN908" s="21"/>
      <c r="GO908" s="21"/>
      <c r="GP908" s="21"/>
      <c r="GQ908" s="21"/>
      <c r="GR908" s="21"/>
      <c r="GS908" s="21"/>
      <c r="GT908" s="21"/>
      <c r="GU908" s="21"/>
      <c r="GV908" s="21"/>
      <c r="GW908" s="21"/>
      <c r="GX908" s="21"/>
    </row>
    <row r="909" spans="1:206">
      <c r="A909" s="25">
        <f t="shared" si="33"/>
        <v>904</v>
      </c>
      <c r="B909" s="21"/>
      <c r="C909" s="32"/>
      <c r="D909" s="21"/>
      <c r="E909" s="24">
        <f t="shared" si="32"/>
        <v>-1</v>
      </c>
      <c r="F909" s="26"/>
      <c r="G909" s="26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  <c r="FQ909" s="21"/>
      <c r="FR909" s="21"/>
      <c r="FS909" s="21"/>
      <c r="FT909" s="21"/>
      <c r="FU909" s="21"/>
      <c r="FV909" s="21"/>
      <c r="FW909" s="21"/>
      <c r="FX909" s="21"/>
      <c r="FY909" s="21"/>
      <c r="FZ909" s="21"/>
      <c r="GA909" s="21"/>
      <c r="GB909" s="21"/>
      <c r="GC909" s="21"/>
      <c r="GD909" s="21"/>
      <c r="GE909" s="21"/>
      <c r="GF909" s="21"/>
      <c r="GG909" s="21"/>
      <c r="GH909" s="21"/>
      <c r="GI909" s="21"/>
      <c r="GJ909" s="21"/>
      <c r="GK909" s="21"/>
      <c r="GL909" s="21"/>
      <c r="GM909" s="21"/>
      <c r="GN909" s="21"/>
      <c r="GO909" s="21"/>
      <c r="GP909" s="21"/>
      <c r="GQ909" s="21"/>
      <c r="GR909" s="21"/>
      <c r="GS909" s="21"/>
      <c r="GT909" s="21"/>
      <c r="GU909" s="21"/>
      <c r="GV909" s="21"/>
      <c r="GW909" s="21"/>
      <c r="GX909" s="21"/>
    </row>
    <row r="910" spans="1:206">
      <c r="A910" s="25">
        <f t="shared" si="33"/>
        <v>905</v>
      </c>
      <c r="B910" s="21"/>
      <c r="C910" s="32"/>
      <c r="D910" s="21"/>
      <c r="E910" s="24">
        <f t="shared" si="32"/>
        <v>-1</v>
      </c>
      <c r="F910" s="26"/>
      <c r="G910" s="26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  <c r="FQ910" s="21"/>
      <c r="FR910" s="21"/>
      <c r="FS910" s="21"/>
      <c r="FT910" s="21"/>
      <c r="FU910" s="21"/>
      <c r="FV910" s="21"/>
      <c r="FW910" s="21"/>
      <c r="FX910" s="21"/>
      <c r="FY910" s="21"/>
      <c r="FZ910" s="21"/>
      <c r="GA910" s="21"/>
      <c r="GB910" s="21"/>
      <c r="GC910" s="21"/>
      <c r="GD910" s="21"/>
      <c r="GE910" s="21"/>
      <c r="GF910" s="21"/>
      <c r="GG910" s="21"/>
      <c r="GH910" s="21"/>
      <c r="GI910" s="21"/>
      <c r="GJ910" s="21"/>
      <c r="GK910" s="21"/>
      <c r="GL910" s="21"/>
      <c r="GM910" s="21"/>
      <c r="GN910" s="21"/>
      <c r="GO910" s="21"/>
      <c r="GP910" s="21"/>
      <c r="GQ910" s="21"/>
      <c r="GR910" s="21"/>
      <c r="GS910" s="21"/>
      <c r="GT910" s="21"/>
      <c r="GU910" s="21"/>
      <c r="GV910" s="21"/>
      <c r="GW910" s="21"/>
      <c r="GX910" s="21"/>
    </row>
    <row r="911" spans="1:206">
      <c r="A911" s="25">
        <f t="shared" si="33"/>
        <v>906</v>
      </c>
      <c r="B911" s="21"/>
      <c r="C911" s="32"/>
      <c r="D911" s="21"/>
      <c r="E911" s="24">
        <f t="shared" si="32"/>
        <v>-1</v>
      </c>
      <c r="F911" s="26"/>
      <c r="G911" s="26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  <c r="FQ911" s="21"/>
      <c r="FR911" s="21"/>
      <c r="FS911" s="21"/>
      <c r="FT911" s="21"/>
      <c r="FU911" s="21"/>
      <c r="FV911" s="21"/>
      <c r="FW911" s="21"/>
      <c r="FX911" s="21"/>
      <c r="FY911" s="21"/>
      <c r="FZ911" s="21"/>
      <c r="GA911" s="21"/>
      <c r="GB911" s="21"/>
      <c r="GC911" s="21"/>
      <c r="GD911" s="21"/>
      <c r="GE911" s="21"/>
      <c r="GF911" s="21"/>
      <c r="GG911" s="21"/>
      <c r="GH911" s="21"/>
      <c r="GI911" s="21"/>
      <c r="GJ911" s="21"/>
      <c r="GK911" s="21"/>
      <c r="GL911" s="21"/>
      <c r="GM911" s="21"/>
      <c r="GN911" s="21"/>
      <c r="GO911" s="21"/>
      <c r="GP911" s="21"/>
      <c r="GQ911" s="21"/>
      <c r="GR911" s="21"/>
      <c r="GS911" s="21"/>
      <c r="GT911" s="21"/>
      <c r="GU911" s="21"/>
      <c r="GV911" s="21"/>
      <c r="GW911" s="21"/>
      <c r="GX911" s="21"/>
    </row>
    <row r="912" spans="1:206">
      <c r="A912" s="25">
        <f t="shared" si="33"/>
        <v>907</v>
      </c>
      <c r="B912" s="21"/>
      <c r="C912" s="32"/>
      <c r="D912" s="21"/>
      <c r="E912" s="24">
        <f t="shared" ref="E912:E975" si="34">WORKDAY(D912,C912)-1</f>
        <v>-1</v>
      </c>
      <c r="F912" s="26"/>
      <c r="G912" s="26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  <c r="FQ912" s="21"/>
      <c r="FR912" s="21"/>
      <c r="FS912" s="21"/>
      <c r="FT912" s="21"/>
      <c r="FU912" s="21"/>
      <c r="FV912" s="21"/>
      <c r="FW912" s="21"/>
      <c r="FX912" s="21"/>
      <c r="FY912" s="21"/>
      <c r="FZ912" s="21"/>
      <c r="GA912" s="21"/>
      <c r="GB912" s="21"/>
      <c r="GC912" s="21"/>
      <c r="GD912" s="21"/>
      <c r="GE912" s="21"/>
      <c r="GF912" s="21"/>
      <c r="GG912" s="21"/>
      <c r="GH912" s="21"/>
      <c r="GI912" s="21"/>
      <c r="GJ912" s="21"/>
      <c r="GK912" s="21"/>
      <c r="GL912" s="21"/>
      <c r="GM912" s="21"/>
      <c r="GN912" s="21"/>
      <c r="GO912" s="21"/>
      <c r="GP912" s="21"/>
      <c r="GQ912" s="21"/>
      <c r="GR912" s="21"/>
      <c r="GS912" s="21"/>
      <c r="GT912" s="21"/>
      <c r="GU912" s="21"/>
      <c r="GV912" s="21"/>
      <c r="GW912" s="21"/>
      <c r="GX912" s="21"/>
    </row>
    <row r="913" spans="1:206">
      <c r="A913" s="25">
        <f t="shared" si="33"/>
        <v>908</v>
      </c>
      <c r="B913" s="21"/>
      <c r="C913" s="32"/>
      <c r="D913" s="21"/>
      <c r="E913" s="24">
        <f t="shared" si="34"/>
        <v>-1</v>
      </c>
      <c r="F913" s="26"/>
      <c r="G913" s="26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  <c r="FQ913" s="21"/>
      <c r="FR913" s="21"/>
      <c r="FS913" s="21"/>
      <c r="FT913" s="21"/>
      <c r="FU913" s="21"/>
      <c r="FV913" s="21"/>
      <c r="FW913" s="21"/>
      <c r="FX913" s="21"/>
      <c r="FY913" s="21"/>
      <c r="FZ913" s="21"/>
      <c r="GA913" s="21"/>
      <c r="GB913" s="21"/>
      <c r="GC913" s="21"/>
      <c r="GD913" s="21"/>
      <c r="GE913" s="21"/>
      <c r="GF913" s="21"/>
      <c r="GG913" s="21"/>
      <c r="GH913" s="21"/>
      <c r="GI913" s="21"/>
      <c r="GJ913" s="21"/>
      <c r="GK913" s="21"/>
      <c r="GL913" s="21"/>
      <c r="GM913" s="21"/>
      <c r="GN913" s="21"/>
      <c r="GO913" s="21"/>
      <c r="GP913" s="21"/>
      <c r="GQ913" s="21"/>
      <c r="GR913" s="21"/>
      <c r="GS913" s="21"/>
      <c r="GT913" s="21"/>
      <c r="GU913" s="21"/>
      <c r="GV913" s="21"/>
      <c r="GW913" s="21"/>
      <c r="GX913" s="21"/>
    </row>
    <row r="914" spans="1:206">
      <c r="A914" s="25">
        <f t="shared" si="33"/>
        <v>909</v>
      </c>
      <c r="B914" s="21"/>
      <c r="C914" s="32"/>
      <c r="D914" s="21"/>
      <c r="E914" s="24">
        <f t="shared" si="34"/>
        <v>-1</v>
      </c>
      <c r="F914" s="26"/>
      <c r="G914" s="26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  <c r="FQ914" s="21"/>
      <c r="FR914" s="21"/>
      <c r="FS914" s="21"/>
      <c r="FT914" s="21"/>
      <c r="FU914" s="21"/>
      <c r="FV914" s="21"/>
      <c r="FW914" s="21"/>
      <c r="FX914" s="21"/>
      <c r="FY914" s="21"/>
      <c r="FZ914" s="21"/>
      <c r="GA914" s="21"/>
      <c r="GB914" s="21"/>
      <c r="GC914" s="21"/>
      <c r="GD914" s="21"/>
      <c r="GE914" s="21"/>
      <c r="GF914" s="21"/>
      <c r="GG914" s="21"/>
      <c r="GH914" s="21"/>
      <c r="GI914" s="21"/>
      <c r="GJ914" s="21"/>
      <c r="GK914" s="21"/>
      <c r="GL914" s="21"/>
      <c r="GM914" s="21"/>
      <c r="GN914" s="21"/>
      <c r="GO914" s="21"/>
      <c r="GP914" s="21"/>
      <c r="GQ914" s="21"/>
      <c r="GR914" s="21"/>
      <c r="GS914" s="21"/>
      <c r="GT914" s="21"/>
      <c r="GU914" s="21"/>
      <c r="GV914" s="21"/>
      <c r="GW914" s="21"/>
      <c r="GX914" s="21"/>
    </row>
    <row r="915" spans="1:206">
      <c r="A915" s="25">
        <f t="shared" si="33"/>
        <v>910</v>
      </c>
      <c r="B915" s="21"/>
      <c r="C915" s="32"/>
      <c r="D915" s="21"/>
      <c r="E915" s="24">
        <f t="shared" si="34"/>
        <v>-1</v>
      </c>
      <c r="F915" s="26"/>
      <c r="G915" s="26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  <c r="FQ915" s="21"/>
      <c r="FR915" s="21"/>
      <c r="FS915" s="21"/>
      <c r="FT915" s="21"/>
      <c r="FU915" s="21"/>
      <c r="FV915" s="21"/>
      <c r="FW915" s="21"/>
      <c r="FX915" s="21"/>
      <c r="FY915" s="21"/>
      <c r="FZ915" s="21"/>
      <c r="GA915" s="21"/>
      <c r="GB915" s="21"/>
      <c r="GC915" s="21"/>
      <c r="GD915" s="21"/>
      <c r="GE915" s="21"/>
      <c r="GF915" s="21"/>
      <c r="GG915" s="21"/>
      <c r="GH915" s="21"/>
      <c r="GI915" s="21"/>
      <c r="GJ915" s="21"/>
      <c r="GK915" s="21"/>
      <c r="GL915" s="21"/>
      <c r="GM915" s="21"/>
      <c r="GN915" s="21"/>
      <c r="GO915" s="21"/>
      <c r="GP915" s="21"/>
      <c r="GQ915" s="21"/>
      <c r="GR915" s="21"/>
      <c r="GS915" s="21"/>
      <c r="GT915" s="21"/>
      <c r="GU915" s="21"/>
      <c r="GV915" s="21"/>
      <c r="GW915" s="21"/>
      <c r="GX915" s="21"/>
    </row>
    <row r="916" spans="1:206">
      <c r="A916" s="25">
        <f t="shared" si="33"/>
        <v>911</v>
      </c>
      <c r="B916" s="21"/>
      <c r="C916" s="32"/>
      <c r="D916" s="21"/>
      <c r="E916" s="24">
        <f t="shared" si="34"/>
        <v>-1</v>
      </c>
      <c r="F916" s="26"/>
      <c r="G916" s="26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  <c r="FQ916" s="21"/>
      <c r="FR916" s="21"/>
      <c r="FS916" s="21"/>
      <c r="FT916" s="21"/>
      <c r="FU916" s="21"/>
      <c r="FV916" s="21"/>
      <c r="FW916" s="21"/>
      <c r="FX916" s="21"/>
      <c r="FY916" s="21"/>
      <c r="FZ916" s="21"/>
      <c r="GA916" s="21"/>
      <c r="GB916" s="21"/>
      <c r="GC916" s="21"/>
      <c r="GD916" s="21"/>
      <c r="GE916" s="21"/>
      <c r="GF916" s="21"/>
      <c r="GG916" s="21"/>
      <c r="GH916" s="21"/>
      <c r="GI916" s="21"/>
      <c r="GJ916" s="21"/>
      <c r="GK916" s="21"/>
      <c r="GL916" s="21"/>
      <c r="GM916" s="21"/>
      <c r="GN916" s="21"/>
      <c r="GO916" s="21"/>
      <c r="GP916" s="21"/>
      <c r="GQ916" s="21"/>
      <c r="GR916" s="21"/>
      <c r="GS916" s="21"/>
      <c r="GT916" s="21"/>
      <c r="GU916" s="21"/>
      <c r="GV916" s="21"/>
      <c r="GW916" s="21"/>
      <c r="GX916" s="21"/>
    </row>
    <row r="917" spans="1:206">
      <c r="A917" s="25">
        <f t="shared" si="33"/>
        <v>912</v>
      </c>
      <c r="B917" s="21"/>
      <c r="C917" s="32"/>
      <c r="D917" s="21"/>
      <c r="E917" s="24">
        <f t="shared" si="34"/>
        <v>-1</v>
      </c>
      <c r="F917" s="26"/>
      <c r="G917" s="26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  <c r="FQ917" s="21"/>
      <c r="FR917" s="21"/>
      <c r="FS917" s="21"/>
      <c r="FT917" s="21"/>
      <c r="FU917" s="21"/>
      <c r="FV917" s="21"/>
      <c r="FW917" s="21"/>
      <c r="FX917" s="21"/>
      <c r="FY917" s="21"/>
      <c r="FZ917" s="21"/>
      <c r="GA917" s="21"/>
      <c r="GB917" s="21"/>
      <c r="GC917" s="21"/>
      <c r="GD917" s="21"/>
      <c r="GE917" s="21"/>
      <c r="GF917" s="21"/>
      <c r="GG917" s="21"/>
      <c r="GH917" s="21"/>
      <c r="GI917" s="21"/>
      <c r="GJ917" s="21"/>
      <c r="GK917" s="21"/>
      <c r="GL917" s="21"/>
      <c r="GM917" s="21"/>
      <c r="GN917" s="21"/>
      <c r="GO917" s="21"/>
      <c r="GP917" s="21"/>
      <c r="GQ917" s="21"/>
      <c r="GR917" s="21"/>
      <c r="GS917" s="21"/>
      <c r="GT917" s="21"/>
      <c r="GU917" s="21"/>
      <c r="GV917" s="21"/>
      <c r="GW917" s="21"/>
      <c r="GX917" s="21"/>
    </row>
    <row r="918" spans="1:206">
      <c r="A918" s="25">
        <f t="shared" si="33"/>
        <v>913</v>
      </c>
      <c r="B918" s="21"/>
      <c r="C918" s="32"/>
      <c r="D918" s="21"/>
      <c r="E918" s="24">
        <f t="shared" si="34"/>
        <v>-1</v>
      </c>
      <c r="F918" s="26"/>
      <c r="G918" s="26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  <c r="FQ918" s="21"/>
      <c r="FR918" s="21"/>
      <c r="FS918" s="21"/>
      <c r="FT918" s="21"/>
      <c r="FU918" s="21"/>
      <c r="FV918" s="21"/>
      <c r="FW918" s="21"/>
      <c r="FX918" s="21"/>
      <c r="FY918" s="21"/>
      <c r="FZ918" s="21"/>
      <c r="GA918" s="21"/>
      <c r="GB918" s="21"/>
      <c r="GC918" s="21"/>
      <c r="GD918" s="21"/>
      <c r="GE918" s="21"/>
      <c r="GF918" s="21"/>
      <c r="GG918" s="21"/>
      <c r="GH918" s="21"/>
      <c r="GI918" s="21"/>
      <c r="GJ918" s="21"/>
      <c r="GK918" s="21"/>
      <c r="GL918" s="21"/>
      <c r="GM918" s="21"/>
      <c r="GN918" s="21"/>
      <c r="GO918" s="21"/>
      <c r="GP918" s="21"/>
      <c r="GQ918" s="21"/>
      <c r="GR918" s="21"/>
      <c r="GS918" s="21"/>
      <c r="GT918" s="21"/>
      <c r="GU918" s="21"/>
      <c r="GV918" s="21"/>
      <c r="GW918" s="21"/>
      <c r="GX918" s="21"/>
    </row>
    <row r="919" spans="1:206">
      <c r="A919" s="25">
        <f t="shared" si="33"/>
        <v>914</v>
      </c>
      <c r="B919" s="21"/>
      <c r="C919" s="32"/>
      <c r="D919" s="21"/>
      <c r="E919" s="24">
        <f t="shared" si="34"/>
        <v>-1</v>
      </c>
      <c r="F919" s="26"/>
      <c r="G919" s="26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  <c r="FQ919" s="21"/>
      <c r="FR919" s="21"/>
      <c r="FS919" s="21"/>
      <c r="FT919" s="21"/>
      <c r="FU919" s="21"/>
      <c r="FV919" s="21"/>
      <c r="FW919" s="21"/>
      <c r="FX919" s="21"/>
      <c r="FY919" s="21"/>
      <c r="FZ919" s="21"/>
      <c r="GA919" s="21"/>
      <c r="GB919" s="21"/>
      <c r="GC919" s="21"/>
      <c r="GD919" s="21"/>
      <c r="GE919" s="21"/>
      <c r="GF919" s="21"/>
      <c r="GG919" s="21"/>
      <c r="GH919" s="21"/>
      <c r="GI919" s="21"/>
      <c r="GJ919" s="21"/>
      <c r="GK919" s="21"/>
      <c r="GL919" s="21"/>
      <c r="GM919" s="21"/>
      <c r="GN919" s="21"/>
      <c r="GO919" s="21"/>
      <c r="GP919" s="21"/>
      <c r="GQ919" s="21"/>
      <c r="GR919" s="21"/>
      <c r="GS919" s="21"/>
      <c r="GT919" s="21"/>
      <c r="GU919" s="21"/>
      <c r="GV919" s="21"/>
      <c r="GW919" s="21"/>
      <c r="GX919" s="21"/>
    </row>
    <row r="920" spans="1:206">
      <c r="A920" s="25">
        <f t="shared" si="33"/>
        <v>915</v>
      </c>
      <c r="B920" s="21"/>
      <c r="C920" s="32"/>
      <c r="D920" s="21"/>
      <c r="E920" s="24">
        <f t="shared" si="34"/>
        <v>-1</v>
      </c>
      <c r="F920" s="26"/>
      <c r="G920" s="26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  <c r="FQ920" s="21"/>
      <c r="FR920" s="21"/>
      <c r="FS920" s="21"/>
      <c r="FT920" s="21"/>
      <c r="FU920" s="21"/>
      <c r="FV920" s="21"/>
      <c r="FW920" s="21"/>
      <c r="FX920" s="21"/>
      <c r="FY920" s="21"/>
      <c r="FZ920" s="21"/>
      <c r="GA920" s="21"/>
      <c r="GB920" s="21"/>
      <c r="GC920" s="21"/>
      <c r="GD920" s="21"/>
      <c r="GE920" s="21"/>
      <c r="GF920" s="21"/>
      <c r="GG920" s="21"/>
      <c r="GH920" s="21"/>
      <c r="GI920" s="21"/>
      <c r="GJ920" s="21"/>
      <c r="GK920" s="21"/>
      <c r="GL920" s="21"/>
      <c r="GM920" s="21"/>
      <c r="GN920" s="21"/>
      <c r="GO920" s="21"/>
      <c r="GP920" s="21"/>
      <c r="GQ920" s="21"/>
      <c r="GR920" s="21"/>
      <c r="GS920" s="21"/>
      <c r="GT920" s="21"/>
      <c r="GU920" s="21"/>
      <c r="GV920" s="21"/>
      <c r="GW920" s="21"/>
      <c r="GX920" s="21"/>
    </row>
    <row r="921" spans="1:206">
      <c r="A921" s="25">
        <f t="shared" si="33"/>
        <v>916</v>
      </c>
      <c r="B921" s="21"/>
      <c r="C921" s="32"/>
      <c r="D921" s="21"/>
      <c r="E921" s="24">
        <f t="shared" si="34"/>
        <v>-1</v>
      </c>
      <c r="F921" s="26"/>
      <c r="G921" s="26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  <c r="FQ921" s="21"/>
      <c r="FR921" s="21"/>
      <c r="FS921" s="21"/>
      <c r="FT921" s="21"/>
      <c r="FU921" s="21"/>
      <c r="FV921" s="21"/>
      <c r="FW921" s="21"/>
      <c r="FX921" s="21"/>
      <c r="FY921" s="21"/>
      <c r="FZ921" s="21"/>
      <c r="GA921" s="21"/>
      <c r="GB921" s="21"/>
      <c r="GC921" s="21"/>
      <c r="GD921" s="21"/>
      <c r="GE921" s="21"/>
      <c r="GF921" s="21"/>
      <c r="GG921" s="21"/>
      <c r="GH921" s="21"/>
      <c r="GI921" s="21"/>
      <c r="GJ921" s="21"/>
      <c r="GK921" s="21"/>
      <c r="GL921" s="21"/>
      <c r="GM921" s="21"/>
      <c r="GN921" s="21"/>
      <c r="GO921" s="21"/>
      <c r="GP921" s="21"/>
      <c r="GQ921" s="21"/>
      <c r="GR921" s="21"/>
      <c r="GS921" s="21"/>
      <c r="GT921" s="21"/>
      <c r="GU921" s="21"/>
      <c r="GV921" s="21"/>
      <c r="GW921" s="21"/>
      <c r="GX921" s="21"/>
    </row>
    <row r="922" spans="1:206">
      <c r="A922" s="25">
        <f t="shared" si="33"/>
        <v>917</v>
      </c>
      <c r="B922" s="21"/>
      <c r="C922" s="32"/>
      <c r="D922" s="21"/>
      <c r="E922" s="24">
        <f t="shared" si="34"/>
        <v>-1</v>
      </c>
      <c r="F922" s="26"/>
      <c r="G922" s="26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  <c r="FQ922" s="21"/>
      <c r="FR922" s="21"/>
      <c r="FS922" s="21"/>
      <c r="FT922" s="21"/>
      <c r="FU922" s="21"/>
      <c r="FV922" s="21"/>
      <c r="FW922" s="21"/>
      <c r="FX922" s="21"/>
      <c r="FY922" s="21"/>
      <c r="FZ922" s="21"/>
      <c r="GA922" s="21"/>
      <c r="GB922" s="21"/>
      <c r="GC922" s="21"/>
      <c r="GD922" s="21"/>
      <c r="GE922" s="21"/>
      <c r="GF922" s="21"/>
      <c r="GG922" s="21"/>
      <c r="GH922" s="21"/>
      <c r="GI922" s="21"/>
      <c r="GJ922" s="21"/>
      <c r="GK922" s="21"/>
      <c r="GL922" s="21"/>
      <c r="GM922" s="21"/>
      <c r="GN922" s="21"/>
      <c r="GO922" s="21"/>
      <c r="GP922" s="21"/>
      <c r="GQ922" s="21"/>
      <c r="GR922" s="21"/>
      <c r="GS922" s="21"/>
      <c r="GT922" s="21"/>
      <c r="GU922" s="21"/>
      <c r="GV922" s="21"/>
      <c r="GW922" s="21"/>
      <c r="GX922" s="21"/>
    </row>
    <row r="923" spans="1:206">
      <c r="A923" s="25">
        <f t="shared" si="33"/>
        <v>918</v>
      </c>
      <c r="B923" s="21"/>
      <c r="C923" s="32"/>
      <c r="D923" s="21"/>
      <c r="E923" s="24">
        <f t="shared" si="34"/>
        <v>-1</v>
      </c>
      <c r="F923" s="26"/>
      <c r="G923" s="26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  <c r="EV923" s="21"/>
      <c r="EW923" s="21"/>
      <c r="EX923" s="21"/>
      <c r="EY923" s="21"/>
      <c r="EZ923" s="21"/>
      <c r="FA923" s="21"/>
      <c r="FB923" s="21"/>
      <c r="FC923" s="21"/>
      <c r="FD923" s="21"/>
      <c r="FE923" s="21"/>
      <c r="FF923" s="21"/>
      <c r="FG923" s="21"/>
      <c r="FH923" s="21"/>
      <c r="FI923" s="21"/>
      <c r="FJ923" s="21"/>
      <c r="FK923" s="21"/>
      <c r="FL923" s="21"/>
      <c r="FM923" s="21"/>
      <c r="FN923" s="21"/>
      <c r="FO923" s="21"/>
      <c r="FP923" s="21"/>
      <c r="FQ923" s="21"/>
      <c r="FR923" s="21"/>
      <c r="FS923" s="21"/>
      <c r="FT923" s="21"/>
      <c r="FU923" s="21"/>
      <c r="FV923" s="21"/>
      <c r="FW923" s="21"/>
      <c r="FX923" s="21"/>
      <c r="FY923" s="21"/>
      <c r="FZ923" s="21"/>
      <c r="GA923" s="21"/>
      <c r="GB923" s="21"/>
      <c r="GC923" s="21"/>
      <c r="GD923" s="21"/>
      <c r="GE923" s="21"/>
      <c r="GF923" s="21"/>
      <c r="GG923" s="21"/>
      <c r="GH923" s="21"/>
      <c r="GI923" s="21"/>
      <c r="GJ923" s="21"/>
      <c r="GK923" s="21"/>
      <c r="GL923" s="21"/>
      <c r="GM923" s="21"/>
      <c r="GN923" s="21"/>
      <c r="GO923" s="21"/>
      <c r="GP923" s="21"/>
      <c r="GQ923" s="21"/>
      <c r="GR923" s="21"/>
      <c r="GS923" s="21"/>
      <c r="GT923" s="21"/>
      <c r="GU923" s="21"/>
      <c r="GV923" s="21"/>
      <c r="GW923" s="21"/>
      <c r="GX923" s="21"/>
    </row>
    <row r="924" spans="1:206">
      <c r="A924" s="25">
        <f t="shared" si="33"/>
        <v>919</v>
      </c>
      <c r="B924" s="21"/>
      <c r="C924" s="32"/>
      <c r="D924" s="21"/>
      <c r="E924" s="24">
        <f t="shared" si="34"/>
        <v>-1</v>
      </c>
      <c r="F924" s="26"/>
      <c r="G924" s="26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  <c r="FQ924" s="21"/>
      <c r="FR924" s="21"/>
      <c r="FS924" s="21"/>
      <c r="FT924" s="21"/>
      <c r="FU924" s="21"/>
      <c r="FV924" s="21"/>
      <c r="FW924" s="21"/>
      <c r="FX924" s="21"/>
      <c r="FY924" s="21"/>
      <c r="FZ924" s="21"/>
      <c r="GA924" s="21"/>
      <c r="GB924" s="21"/>
      <c r="GC924" s="21"/>
      <c r="GD924" s="21"/>
      <c r="GE924" s="21"/>
      <c r="GF924" s="21"/>
      <c r="GG924" s="21"/>
      <c r="GH924" s="21"/>
      <c r="GI924" s="21"/>
      <c r="GJ924" s="21"/>
      <c r="GK924" s="21"/>
      <c r="GL924" s="21"/>
      <c r="GM924" s="21"/>
      <c r="GN924" s="21"/>
      <c r="GO924" s="21"/>
      <c r="GP924" s="21"/>
      <c r="GQ924" s="21"/>
      <c r="GR924" s="21"/>
      <c r="GS924" s="21"/>
      <c r="GT924" s="21"/>
      <c r="GU924" s="21"/>
      <c r="GV924" s="21"/>
      <c r="GW924" s="21"/>
      <c r="GX924" s="21"/>
    </row>
    <row r="925" spans="1:206">
      <c r="A925" s="25">
        <f t="shared" si="33"/>
        <v>920</v>
      </c>
      <c r="B925" s="21"/>
      <c r="C925" s="32"/>
      <c r="D925" s="21"/>
      <c r="E925" s="24">
        <f t="shared" si="34"/>
        <v>-1</v>
      </c>
      <c r="F925" s="26"/>
      <c r="G925" s="26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  <c r="EV925" s="21"/>
      <c r="EW925" s="21"/>
      <c r="EX925" s="21"/>
      <c r="EY925" s="21"/>
      <c r="EZ925" s="21"/>
      <c r="FA925" s="21"/>
      <c r="FB925" s="21"/>
      <c r="FC925" s="21"/>
      <c r="FD925" s="21"/>
      <c r="FE925" s="21"/>
      <c r="FF925" s="21"/>
      <c r="FG925" s="21"/>
      <c r="FH925" s="21"/>
      <c r="FI925" s="21"/>
      <c r="FJ925" s="21"/>
      <c r="FK925" s="21"/>
      <c r="FL925" s="21"/>
      <c r="FM925" s="21"/>
      <c r="FN925" s="21"/>
      <c r="FO925" s="21"/>
      <c r="FP925" s="21"/>
      <c r="FQ925" s="21"/>
      <c r="FR925" s="21"/>
      <c r="FS925" s="21"/>
      <c r="FT925" s="21"/>
      <c r="FU925" s="21"/>
      <c r="FV925" s="21"/>
      <c r="FW925" s="21"/>
      <c r="FX925" s="21"/>
      <c r="FY925" s="21"/>
      <c r="FZ925" s="21"/>
      <c r="GA925" s="21"/>
      <c r="GB925" s="21"/>
      <c r="GC925" s="21"/>
      <c r="GD925" s="21"/>
      <c r="GE925" s="21"/>
      <c r="GF925" s="21"/>
      <c r="GG925" s="21"/>
      <c r="GH925" s="21"/>
      <c r="GI925" s="21"/>
      <c r="GJ925" s="21"/>
      <c r="GK925" s="21"/>
      <c r="GL925" s="21"/>
      <c r="GM925" s="21"/>
      <c r="GN925" s="21"/>
      <c r="GO925" s="21"/>
      <c r="GP925" s="21"/>
      <c r="GQ925" s="21"/>
      <c r="GR925" s="21"/>
      <c r="GS925" s="21"/>
      <c r="GT925" s="21"/>
      <c r="GU925" s="21"/>
      <c r="GV925" s="21"/>
      <c r="GW925" s="21"/>
      <c r="GX925" s="21"/>
    </row>
    <row r="926" spans="1:206">
      <c r="A926" s="25">
        <f t="shared" si="33"/>
        <v>921</v>
      </c>
      <c r="B926" s="21"/>
      <c r="C926" s="32"/>
      <c r="D926" s="21"/>
      <c r="E926" s="24">
        <f t="shared" si="34"/>
        <v>-1</v>
      </c>
      <c r="F926" s="26"/>
      <c r="G926" s="26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  <c r="EV926" s="21"/>
      <c r="EW926" s="21"/>
      <c r="EX926" s="21"/>
      <c r="EY926" s="21"/>
      <c r="EZ926" s="21"/>
      <c r="FA926" s="21"/>
      <c r="FB926" s="21"/>
      <c r="FC926" s="21"/>
      <c r="FD926" s="21"/>
      <c r="FE926" s="21"/>
      <c r="FF926" s="21"/>
      <c r="FG926" s="21"/>
      <c r="FH926" s="21"/>
      <c r="FI926" s="21"/>
      <c r="FJ926" s="21"/>
      <c r="FK926" s="21"/>
      <c r="FL926" s="21"/>
      <c r="FM926" s="21"/>
      <c r="FN926" s="21"/>
      <c r="FO926" s="21"/>
      <c r="FP926" s="21"/>
      <c r="FQ926" s="21"/>
      <c r="FR926" s="21"/>
      <c r="FS926" s="21"/>
      <c r="FT926" s="21"/>
      <c r="FU926" s="21"/>
      <c r="FV926" s="21"/>
      <c r="FW926" s="21"/>
      <c r="FX926" s="21"/>
      <c r="FY926" s="21"/>
      <c r="FZ926" s="21"/>
      <c r="GA926" s="21"/>
      <c r="GB926" s="21"/>
      <c r="GC926" s="21"/>
      <c r="GD926" s="21"/>
      <c r="GE926" s="21"/>
      <c r="GF926" s="21"/>
      <c r="GG926" s="21"/>
      <c r="GH926" s="21"/>
      <c r="GI926" s="21"/>
      <c r="GJ926" s="21"/>
      <c r="GK926" s="21"/>
      <c r="GL926" s="21"/>
      <c r="GM926" s="21"/>
      <c r="GN926" s="21"/>
      <c r="GO926" s="21"/>
      <c r="GP926" s="21"/>
      <c r="GQ926" s="21"/>
      <c r="GR926" s="21"/>
      <c r="GS926" s="21"/>
      <c r="GT926" s="21"/>
      <c r="GU926" s="21"/>
      <c r="GV926" s="21"/>
      <c r="GW926" s="21"/>
      <c r="GX926" s="21"/>
    </row>
    <row r="927" spans="1:206">
      <c r="A927" s="25">
        <f t="shared" si="33"/>
        <v>922</v>
      </c>
      <c r="B927" s="21"/>
      <c r="C927" s="32"/>
      <c r="D927" s="21"/>
      <c r="E927" s="24">
        <f t="shared" si="34"/>
        <v>-1</v>
      </c>
      <c r="F927" s="26"/>
      <c r="G927" s="26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  <c r="FQ927" s="21"/>
      <c r="FR927" s="21"/>
      <c r="FS927" s="21"/>
      <c r="FT927" s="21"/>
      <c r="FU927" s="21"/>
      <c r="FV927" s="21"/>
      <c r="FW927" s="21"/>
      <c r="FX927" s="21"/>
      <c r="FY927" s="21"/>
      <c r="FZ927" s="21"/>
      <c r="GA927" s="21"/>
      <c r="GB927" s="21"/>
      <c r="GC927" s="21"/>
      <c r="GD927" s="21"/>
      <c r="GE927" s="21"/>
      <c r="GF927" s="21"/>
      <c r="GG927" s="21"/>
      <c r="GH927" s="21"/>
      <c r="GI927" s="21"/>
      <c r="GJ927" s="21"/>
      <c r="GK927" s="21"/>
      <c r="GL927" s="21"/>
      <c r="GM927" s="21"/>
      <c r="GN927" s="21"/>
      <c r="GO927" s="21"/>
      <c r="GP927" s="21"/>
      <c r="GQ927" s="21"/>
      <c r="GR927" s="21"/>
      <c r="GS927" s="21"/>
      <c r="GT927" s="21"/>
      <c r="GU927" s="21"/>
      <c r="GV927" s="21"/>
      <c r="GW927" s="21"/>
      <c r="GX927" s="21"/>
    </row>
    <row r="928" spans="1:206">
      <c r="A928" s="25">
        <f t="shared" si="33"/>
        <v>923</v>
      </c>
      <c r="B928" s="21"/>
      <c r="C928" s="32"/>
      <c r="D928" s="21"/>
      <c r="E928" s="24">
        <f t="shared" si="34"/>
        <v>-1</v>
      </c>
      <c r="F928" s="26"/>
      <c r="G928" s="26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  <c r="FQ928" s="21"/>
      <c r="FR928" s="21"/>
      <c r="FS928" s="21"/>
      <c r="FT928" s="21"/>
      <c r="FU928" s="21"/>
      <c r="FV928" s="21"/>
      <c r="FW928" s="21"/>
      <c r="FX928" s="21"/>
      <c r="FY928" s="21"/>
      <c r="FZ928" s="21"/>
      <c r="GA928" s="21"/>
      <c r="GB928" s="21"/>
      <c r="GC928" s="21"/>
      <c r="GD928" s="21"/>
      <c r="GE928" s="21"/>
      <c r="GF928" s="21"/>
      <c r="GG928" s="21"/>
      <c r="GH928" s="21"/>
      <c r="GI928" s="21"/>
      <c r="GJ928" s="21"/>
      <c r="GK928" s="21"/>
      <c r="GL928" s="21"/>
      <c r="GM928" s="21"/>
      <c r="GN928" s="21"/>
      <c r="GO928" s="21"/>
      <c r="GP928" s="21"/>
      <c r="GQ928" s="21"/>
      <c r="GR928" s="21"/>
      <c r="GS928" s="21"/>
      <c r="GT928" s="21"/>
      <c r="GU928" s="21"/>
      <c r="GV928" s="21"/>
      <c r="GW928" s="21"/>
      <c r="GX928" s="21"/>
    </row>
    <row r="929" spans="1:206">
      <c r="A929" s="25">
        <f t="shared" si="33"/>
        <v>924</v>
      </c>
      <c r="B929" s="21"/>
      <c r="C929" s="32"/>
      <c r="D929" s="21"/>
      <c r="E929" s="24">
        <f t="shared" si="34"/>
        <v>-1</v>
      </c>
      <c r="F929" s="26"/>
      <c r="G929" s="26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  <c r="FQ929" s="21"/>
      <c r="FR929" s="21"/>
      <c r="FS929" s="21"/>
      <c r="FT929" s="21"/>
      <c r="FU929" s="21"/>
      <c r="FV929" s="21"/>
      <c r="FW929" s="21"/>
      <c r="FX929" s="21"/>
      <c r="FY929" s="21"/>
      <c r="FZ929" s="21"/>
      <c r="GA929" s="21"/>
      <c r="GB929" s="21"/>
      <c r="GC929" s="21"/>
      <c r="GD929" s="21"/>
      <c r="GE929" s="21"/>
      <c r="GF929" s="21"/>
      <c r="GG929" s="21"/>
      <c r="GH929" s="21"/>
      <c r="GI929" s="21"/>
      <c r="GJ929" s="21"/>
      <c r="GK929" s="21"/>
      <c r="GL929" s="21"/>
      <c r="GM929" s="21"/>
      <c r="GN929" s="21"/>
      <c r="GO929" s="21"/>
      <c r="GP929" s="21"/>
      <c r="GQ929" s="21"/>
      <c r="GR929" s="21"/>
      <c r="GS929" s="21"/>
      <c r="GT929" s="21"/>
      <c r="GU929" s="21"/>
      <c r="GV929" s="21"/>
      <c r="GW929" s="21"/>
      <c r="GX929" s="21"/>
    </row>
    <row r="930" spans="1:206">
      <c r="A930" s="25">
        <f t="shared" si="33"/>
        <v>925</v>
      </c>
      <c r="B930" s="21"/>
      <c r="C930" s="32"/>
      <c r="D930" s="21"/>
      <c r="E930" s="24">
        <f t="shared" si="34"/>
        <v>-1</v>
      </c>
      <c r="F930" s="26"/>
      <c r="G930" s="26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  <c r="FQ930" s="21"/>
      <c r="FR930" s="21"/>
      <c r="FS930" s="21"/>
      <c r="FT930" s="21"/>
      <c r="FU930" s="21"/>
      <c r="FV930" s="21"/>
      <c r="FW930" s="21"/>
      <c r="FX930" s="21"/>
      <c r="FY930" s="21"/>
      <c r="FZ930" s="21"/>
      <c r="GA930" s="21"/>
      <c r="GB930" s="21"/>
      <c r="GC930" s="21"/>
      <c r="GD930" s="21"/>
      <c r="GE930" s="21"/>
      <c r="GF930" s="21"/>
      <c r="GG930" s="21"/>
      <c r="GH930" s="21"/>
      <c r="GI930" s="21"/>
      <c r="GJ930" s="21"/>
      <c r="GK930" s="21"/>
      <c r="GL930" s="21"/>
      <c r="GM930" s="21"/>
      <c r="GN930" s="21"/>
      <c r="GO930" s="21"/>
      <c r="GP930" s="21"/>
      <c r="GQ930" s="21"/>
      <c r="GR930" s="21"/>
      <c r="GS930" s="21"/>
      <c r="GT930" s="21"/>
      <c r="GU930" s="21"/>
      <c r="GV930" s="21"/>
      <c r="GW930" s="21"/>
      <c r="GX930" s="21"/>
    </row>
    <row r="931" spans="1:206">
      <c r="A931" s="25">
        <f t="shared" si="33"/>
        <v>926</v>
      </c>
      <c r="B931" s="21"/>
      <c r="C931" s="32"/>
      <c r="D931" s="21"/>
      <c r="E931" s="24">
        <f t="shared" si="34"/>
        <v>-1</v>
      </c>
      <c r="F931" s="26"/>
      <c r="G931" s="26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  <c r="FQ931" s="21"/>
      <c r="FR931" s="21"/>
      <c r="FS931" s="21"/>
      <c r="FT931" s="21"/>
      <c r="FU931" s="21"/>
      <c r="FV931" s="21"/>
      <c r="FW931" s="21"/>
      <c r="FX931" s="21"/>
      <c r="FY931" s="21"/>
      <c r="FZ931" s="21"/>
      <c r="GA931" s="21"/>
      <c r="GB931" s="21"/>
      <c r="GC931" s="21"/>
      <c r="GD931" s="21"/>
      <c r="GE931" s="21"/>
      <c r="GF931" s="21"/>
      <c r="GG931" s="21"/>
      <c r="GH931" s="21"/>
      <c r="GI931" s="21"/>
      <c r="GJ931" s="21"/>
      <c r="GK931" s="21"/>
      <c r="GL931" s="21"/>
      <c r="GM931" s="21"/>
      <c r="GN931" s="21"/>
      <c r="GO931" s="21"/>
      <c r="GP931" s="21"/>
      <c r="GQ931" s="21"/>
      <c r="GR931" s="21"/>
      <c r="GS931" s="21"/>
      <c r="GT931" s="21"/>
      <c r="GU931" s="21"/>
      <c r="GV931" s="21"/>
      <c r="GW931" s="21"/>
      <c r="GX931" s="21"/>
    </row>
    <row r="932" spans="1:206">
      <c r="A932" s="25">
        <f t="shared" si="33"/>
        <v>927</v>
      </c>
      <c r="B932" s="21"/>
      <c r="C932" s="32"/>
      <c r="D932" s="21"/>
      <c r="E932" s="24">
        <f t="shared" si="34"/>
        <v>-1</v>
      </c>
      <c r="F932" s="26"/>
      <c r="G932" s="26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  <c r="FQ932" s="21"/>
      <c r="FR932" s="21"/>
      <c r="FS932" s="21"/>
      <c r="FT932" s="21"/>
      <c r="FU932" s="21"/>
      <c r="FV932" s="21"/>
      <c r="FW932" s="21"/>
      <c r="FX932" s="21"/>
      <c r="FY932" s="21"/>
      <c r="FZ932" s="21"/>
      <c r="GA932" s="21"/>
      <c r="GB932" s="21"/>
      <c r="GC932" s="21"/>
      <c r="GD932" s="21"/>
      <c r="GE932" s="21"/>
      <c r="GF932" s="21"/>
      <c r="GG932" s="21"/>
      <c r="GH932" s="21"/>
      <c r="GI932" s="21"/>
      <c r="GJ932" s="21"/>
      <c r="GK932" s="21"/>
      <c r="GL932" s="21"/>
      <c r="GM932" s="21"/>
      <c r="GN932" s="21"/>
      <c r="GO932" s="21"/>
      <c r="GP932" s="21"/>
      <c r="GQ932" s="21"/>
      <c r="GR932" s="21"/>
      <c r="GS932" s="21"/>
      <c r="GT932" s="21"/>
      <c r="GU932" s="21"/>
      <c r="GV932" s="21"/>
      <c r="GW932" s="21"/>
      <c r="GX932" s="21"/>
    </row>
    <row r="933" spans="1:206">
      <c r="A933" s="25">
        <f t="shared" si="33"/>
        <v>928</v>
      </c>
      <c r="B933" s="21"/>
      <c r="C933" s="32"/>
      <c r="D933" s="21"/>
      <c r="E933" s="24">
        <f t="shared" si="34"/>
        <v>-1</v>
      </c>
      <c r="F933" s="26"/>
      <c r="G933" s="26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  <c r="FQ933" s="21"/>
      <c r="FR933" s="21"/>
      <c r="FS933" s="21"/>
      <c r="FT933" s="21"/>
      <c r="FU933" s="21"/>
      <c r="FV933" s="21"/>
      <c r="FW933" s="21"/>
      <c r="FX933" s="21"/>
      <c r="FY933" s="21"/>
      <c r="FZ933" s="21"/>
      <c r="GA933" s="21"/>
      <c r="GB933" s="21"/>
      <c r="GC933" s="21"/>
      <c r="GD933" s="21"/>
      <c r="GE933" s="21"/>
      <c r="GF933" s="21"/>
      <c r="GG933" s="21"/>
      <c r="GH933" s="21"/>
      <c r="GI933" s="21"/>
      <c r="GJ933" s="21"/>
      <c r="GK933" s="21"/>
      <c r="GL933" s="21"/>
      <c r="GM933" s="21"/>
      <c r="GN933" s="21"/>
      <c r="GO933" s="21"/>
      <c r="GP933" s="21"/>
      <c r="GQ933" s="21"/>
      <c r="GR933" s="21"/>
      <c r="GS933" s="21"/>
      <c r="GT933" s="21"/>
      <c r="GU933" s="21"/>
      <c r="GV933" s="21"/>
      <c r="GW933" s="21"/>
      <c r="GX933" s="21"/>
    </row>
    <row r="934" spans="1:206">
      <c r="A934" s="25">
        <f t="shared" si="33"/>
        <v>929</v>
      </c>
      <c r="B934" s="21"/>
      <c r="C934" s="32"/>
      <c r="D934" s="21"/>
      <c r="E934" s="24">
        <f t="shared" si="34"/>
        <v>-1</v>
      </c>
      <c r="F934" s="26"/>
      <c r="G934" s="26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  <c r="FQ934" s="21"/>
      <c r="FR934" s="21"/>
      <c r="FS934" s="21"/>
      <c r="FT934" s="21"/>
      <c r="FU934" s="21"/>
      <c r="FV934" s="21"/>
      <c r="FW934" s="21"/>
      <c r="FX934" s="21"/>
      <c r="FY934" s="21"/>
      <c r="FZ934" s="21"/>
      <c r="GA934" s="21"/>
      <c r="GB934" s="21"/>
      <c r="GC934" s="21"/>
      <c r="GD934" s="21"/>
      <c r="GE934" s="21"/>
      <c r="GF934" s="21"/>
      <c r="GG934" s="21"/>
      <c r="GH934" s="21"/>
      <c r="GI934" s="21"/>
      <c r="GJ934" s="21"/>
      <c r="GK934" s="21"/>
      <c r="GL934" s="21"/>
      <c r="GM934" s="21"/>
      <c r="GN934" s="21"/>
      <c r="GO934" s="21"/>
      <c r="GP934" s="21"/>
      <c r="GQ934" s="21"/>
      <c r="GR934" s="21"/>
      <c r="GS934" s="21"/>
      <c r="GT934" s="21"/>
      <c r="GU934" s="21"/>
      <c r="GV934" s="21"/>
      <c r="GW934" s="21"/>
      <c r="GX934" s="21"/>
    </row>
    <row r="935" spans="1:206">
      <c r="A935" s="25">
        <f t="shared" si="33"/>
        <v>930</v>
      </c>
      <c r="B935" s="21"/>
      <c r="C935" s="32"/>
      <c r="D935" s="21"/>
      <c r="E935" s="24">
        <f t="shared" si="34"/>
        <v>-1</v>
      </c>
      <c r="F935" s="26"/>
      <c r="G935" s="26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  <c r="FQ935" s="21"/>
      <c r="FR935" s="21"/>
      <c r="FS935" s="21"/>
      <c r="FT935" s="21"/>
      <c r="FU935" s="21"/>
      <c r="FV935" s="21"/>
      <c r="FW935" s="21"/>
      <c r="FX935" s="21"/>
      <c r="FY935" s="21"/>
      <c r="FZ935" s="21"/>
      <c r="GA935" s="21"/>
      <c r="GB935" s="21"/>
      <c r="GC935" s="21"/>
      <c r="GD935" s="21"/>
      <c r="GE935" s="21"/>
      <c r="GF935" s="21"/>
      <c r="GG935" s="21"/>
      <c r="GH935" s="21"/>
      <c r="GI935" s="21"/>
      <c r="GJ935" s="21"/>
      <c r="GK935" s="21"/>
      <c r="GL935" s="21"/>
      <c r="GM935" s="21"/>
      <c r="GN935" s="21"/>
      <c r="GO935" s="21"/>
      <c r="GP935" s="21"/>
      <c r="GQ935" s="21"/>
      <c r="GR935" s="21"/>
      <c r="GS935" s="21"/>
      <c r="GT935" s="21"/>
      <c r="GU935" s="21"/>
      <c r="GV935" s="21"/>
      <c r="GW935" s="21"/>
      <c r="GX935" s="21"/>
    </row>
    <row r="936" spans="1:206">
      <c r="A936" s="25">
        <f t="shared" si="33"/>
        <v>931</v>
      </c>
      <c r="B936" s="21"/>
      <c r="C936" s="32"/>
      <c r="D936" s="21"/>
      <c r="E936" s="24">
        <f t="shared" si="34"/>
        <v>-1</v>
      </c>
      <c r="F936" s="26"/>
      <c r="G936" s="26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  <c r="FQ936" s="21"/>
      <c r="FR936" s="21"/>
      <c r="FS936" s="21"/>
      <c r="FT936" s="21"/>
      <c r="FU936" s="21"/>
      <c r="FV936" s="21"/>
      <c r="FW936" s="21"/>
      <c r="FX936" s="21"/>
      <c r="FY936" s="21"/>
      <c r="FZ936" s="21"/>
      <c r="GA936" s="21"/>
      <c r="GB936" s="21"/>
      <c r="GC936" s="21"/>
      <c r="GD936" s="21"/>
      <c r="GE936" s="21"/>
      <c r="GF936" s="21"/>
      <c r="GG936" s="21"/>
      <c r="GH936" s="21"/>
      <c r="GI936" s="21"/>
      <c r="GJ936" s="21"/>
      <c r="GK936" s="21"/>
      <c r="GL936" s="21"/>
      <c r="GM936" s="21"/>
      <c r="GN936" s="21"/>
      <c r="GO936" s="21"/>
      <c r="GP936" s="21"/>
      <c r="GQ936" s="21"/>
      <c r="GR936" s="21"/>
      <c r="GS936" s="21"/>
      <c r="GT936" s="21"/>
      <c r="GU936" s="21"/>
      <c r="GV936" s="21"/>
      <c r="GW936" s="21"/>
      <c r="GX936" s="21"/>
    </row>
    <row r="937" spans="1:206">
      <c r="A937" s="25">
        <f t="shared" si="33"/>
        <v>932</v>
      </c>
      <c r="B937" s="21"/>
      <c r="C937" s="32"/>
      <c r="D937" s="21"/>
      <c r="E937" s="24">
        <f t="shared" si="34"/>
        <v>-1</v>
      </c>
      <c r="F937" s="26"/>
      <c r="G937" s="26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  <c r="FQ937" s="21"/>
      <c r="FR937" s="21"/>
      <c r="FS937" s="21"/>
      <c r="FT937" s="21"/>
      <c r="FU937" s="21"/>
      <c r="FV937" s="21"/>
      <c r="FW937" s="21"/>
      <c r="FX937" s="21"/>
      <c r="FY937" s="21"/>
      <c r="FZ937" s="21"/>
      <c r="GA937" s="21"/>
      <c r="GB937" s="21"/>
      <c r="GC937" s="21"/>
      <c r="GD937" s="21"/>
      <c r="GE937" s="21"/>
      <c r="GF937" s="21"/>
      <c r="GG937" s="21"/>
      <c r="GH937" s="21"/>
      <c r="GI937" s="21"/>
      <c r="GJ937" s="21"/>
      <c r="GK937" s="21"/>
      <c r="GL937" s="21"/>
      <c r="GM937" s="21"/>
      <c r="GN937" s="21"/>
      <c r="GO937" s="21"/>
      <c r="GP937" s="21"/>
      <c r="GQ937" s="21"/>
      <c r="GR937" s="21"/>
      <c r="GS937" s="21"/>
      <c r="GT937" s="21"/>
      <c r="GU937" s="21"/>
      <c r="GV937" s="21"/>
      <c r="GW937" s="21"/>
      <c r="GX937" s="21"/>
    </row>
    <row r="938" spans="1:206">
      <c r="A938" s="25">
        <f t="shared" si="33"/>
        <v>933</v>
      </c>
      <c r="B938" s="21"/>
      <c r="C938" s="32"/>
      <c r="D938" s="21"/>
      <c r="E938" s="24">
        <f t="shared" si="34"/>
        <v>-1</v>
      </c>
      <c r="F938" s="26"/>
      <c r="G938" s="26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  <c r="FQ938" s="21"/>
      <c r="FR938" s="21"/>
      <c r="FS938" s="21"/>
      <c r="FT938" s="21"/>
      <c r="FU938" s="21"/>
      <c r="FV938" s="21"/>
      <c r="FW938" s="21"/>
      <c r="FX938" s="21"/>
      <c r="FY938" s="21"/>
      <c r="FZ938" s="21"/>
      <c r="GA938" s="21"/>
      <c r="GB938" s="21"/>
      <c r="GC938" s="21"/>
      <c r="GD938" s="21"/>
      <c r="GE938" s="21"/>
      <c r="GF938" s="21"/>
      <c r="GG938" s="21"/>
      <c r="GH938" s="21"/>
      <c r="GI938" s="21"/>
      <c r="GJ938" s="21"/>
      <c r="GK938" s="21"/>
      <c r="GL938" s="21"/>
      <c r="GM938" s="21"/>
      <c r="GN938" s="21"/>
      <c r="GO938" s="21"/>
      <c r="GP938" s="21"/>
      <c r="GQ938" s="21"/>
      <c r="GR938" s="21"/>
      <c r="GS938" s="21"/>
      <c r="GT938" s="21"/>
      <c r="GU938" s="21"/>
      <c r="GV938" s="21"/>
      <c r="GW938" s="21"/>
      <c r="GX938" s="21"/>
    </row>
    <row r="939" spans="1:206">
      <c r="A939" s="25">
        <f t="shared" si="33"/>
        <v>934</v>
      </c>
      <c r="B939" s="21"/>
      <c r="C939" s="32"/>
      <c r="D939" s="21"/>
      <c r="E939" s="24">
        <f t="shared" si="34"/>
        <v>-1</v>
      </c>
      <c r="F939" s="26"/>
      <c r="G939" s="26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  <c r="FQ939" s="21"/>
      <c r="FR939" s="21"/>
      <c r="FS939" s="21"/>
      <c r="FT939" s="21"/>
      <c r="FU939" s="21"/>
      <c r="FV939" s="21"/>
      <c r="FW939" s="21"/>
      <c r="FX939" s="21"/>
      <c r="FY939" s="21"/>
      <c r="FZ939" s="21"/>
      <c r="GA939" s="21"/>
      <c r="GB939" s="21"/>
      <c r="GC939" s="21"/>
      <c r="GD939" s="21"/>
      <c r="GE939" s="21"/>
      <c r="GF939" s="21"/>
      <c r="GG939" s="21"/>
      <c r="GH939" s="21"/>
      <c r="GI939" s="21"/>
      <c r="GJ939" s="21"/>
      <c r="GK939" s="21"/>
      <c r="GL939" s="21"/>
      <c r="GM939" s="21"/>
      <c r="GN939" s="21"/>
      <c r="GO939" s="21"/>
      <c r="GP939" s="21"/>
      <c r="GQ939" s="21"/>
      <c r="GR939" s="21"/>
      <c r="GS939" s="21"/>
      <c r="GT939" s="21"/>
      <c r="GU939" s="21"/>
      <c r="GV939" s="21"/>
      <c r="GW939" s="21"/>
      <c r="GX939" s="21"/>
    </row>
    <row r="940" spans="1:206">
      <c r="A940" s="25">
        <f t="shared" si="33"/>
        <v>935</v>
      </c>
      <c r="B940" s="21"/>
      <c r="C940" s="32"/>
      <c r="D940" s="21"/>
      <c r="E940" s="24">
        <f t="shared" si="34"/>
        <v>-1</v>
      </c>
      <c r="F940" s="26"/>
      <c r="G940" s="26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  <c r="FQ940" s="21"/>
      <c r="FR940" s="21"/>
      <c r="FS940" s="21"/>
      <c r="FT940" s="21"/>
      <c r="FU940" s="21"/>
      <c r="FV940" s="21"/>
      <c r="FW940" s="21"/>
      <c r="FX940" s="21"/>
      <c r="FY940" s="21"/>
      <c r="FZ940" s="21"/>
      <c r="GA940" s="21"/>
      <c r="GB940" s="21"/>
      <c r="GC940" s="21"/>
      <c r="GD940" s="21"/>
      <c r="GE940" s="21"/>
      <c r="GF940" s="21"/>
      <c r="GG940" s="21"/>
      <c r="GH940" s="21"/>
      <c r="GI940" s="21"/>
      <c r="GJ940" s="21"/>
      <c r="GK940" s="21"/>
      <c r="GL940" s="21"/>
      <c r="GM940" s="21"/>
      <c r="GN940" s="21"/>
      <c r="GO940" s="21"/>
      <c r="GP940" s="21"/>
      <c r="GQ940" s="21"/>
      <c r="GR940" s="21"/>
      <c r="GS940" s="21"/>
      <c r="GT940" s="21"/>
      <c r="GU940" s="21"/>
      <c r="GV940" s="21"/>
      <c r="GW940" s="21"/>
      <c r="GX940" s="21"/>
    </row>
    <row r="941" spans="1:206">
      <c r="A941" s="25">
        <f t="shared" si="33"/>
        <v>936</v>
      </c>
      <c r="B941" s="21"/>
      <c r="C941" s="32"/>
      <c r="D941" s="21"/>
      <c r="E941" s="24">
        <f t="shared" si="34"/>
        <v>-1</v>
      </c>
      <c r="F941" s="26"/>
      <c r="G941" s="26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  <c r="FQ941" s="21"/>
      <c r="FR941" s="21"/>
      <c r="FS941" s="21"/>
      <c r="FT941" s="21"/>
      <c r="FU941" s="21"/>
      <c r="FV941" s="21"/>
      <c r="FW941" s="21"/>
      <c r="FX941" s="21"/>
      <c r="FY941" s="21"/>
      <c r="FZ941" s="21"/>
      <c r="GA941" s="21"/>
      <c r="GB941" s="21"/>
      <c r="GC941" s="21"/>
      <c r="GD941" s="21"/>
      <c r="GE941" s="21"/>
      <c r="GF941" s="21"/>
      <c r="GG941" s="21"/>
      <c r="GH941" s="21"/>
      <c r="GI941" s="21"/>
      <c r="GJ941" s="21"/>
      <c r="GK941" s="21"/>
      <c r="GL941" s="21"/>
      <c r="GM941" s="21"/>
      <c r="GN941" s="21"/>
      <c r="GO941" s="21"/>
      <c r="GP941" s="21"/>
      <c r="GQ941" s="21"/>
      <c r="GR941" s="21"/>
      <c r="GS941" s="21"/>
      <c r="GT941" s="21"/>
      <c r="GU941" s="21"/>
      <c r="GV941" s="21"/>
      <c r="GW941" s="21"/>
      <c r="GX941" s="21"/>
    </row>
    <row r="942" spans="1:206">
      <c r="A942" s="25">
        <f t="shared" si="33"/>
        <v>937</v>
      </c>
      <c r="B942" s="21"/>
      <c r="C942" s="32"/>
      <c r="D942" s="21"/>
      <c r="E942" s="24">
        <f t="shared" si="34"/>
        <v>-1</v>
      </c>
      <c r="F942" s="26"/>
      <c r="G942" s="26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  <c r="FQ942" s="21"/>
      <c r="FR942" s="21"/>
      <c r="FS942" s="21"/>
      <c r="FT942" s="21"/>
      <c r="FU942" s="21"/>
      <c r="FV942" s="21"/>
      <c r="FW942" s="21"/>
      <c r="FX942" s="21"/>
      <c r="FY942" s="21"/>
      <c r="FZ942" s="21"/>
      <c r="GA942" s="21"/>
      <c r="GB942" s="21"/>
      <c r="GC942" s="21"/>
      <c r="GD942" s="21"/>
      <c r="GE942" s="21"/>
      <c r="GF942" s="21"/>
      <c r="GG942" s="21"/>
      <c r="GH942" s="21"/>
      <c r="GI942" s="21"/>
      <c r="GJ942" s="21"/>
      <c r="GK942" s="21"/>
      <c r="GL942" s="21"/>
      <c r="GM942" s="21"/>
      <c r="GN942" s="21"/>
      <c r="GO942" s="21"/>
      <c r="GP942" s="21"/>
      <c r="GQ942" s="21"/>
      <c r="GR942" s="21"/>
      <c r="GS942" s="21"/>
      <c r="GT942" s="21"/>
      <c r="GU942" s="21"/>
      <c r="GV942" s="21"/>
      <c r="GW942" s="21"/>
      <c r="GX942" s="21"/>
    </row>
    <row r="943" spans="1:206">
      <c r="A943" s="25">
        <f t="shared" si="33"/>
        <v>938</v>
      </c>
      <c r="B943" s="21"/>
      <c r="C943" s="32"/>
      <c r="D943" s="21"/>
      <c r="E943" s="24">
        <f t="shared" si="34"/>
        <v>-1</v>
      </c>
      <c r="F943" s="26"/>
      <c r="G943" s="26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  <c r="FQ943" s="21"/>
      <c r="FR943" s="21"/>
      <c r="FS943" s="21"/>
      <c r="FT943" s="21"/>
      <c r="FU943" s="21"/>
      <c r="FV943" s="21"/>
      <c r="FW943" s="21"/>
      <c r="FX943" s="21"/>
      <c r="FY943" s="21"/>
      <c r="FZ943" s="21"/>
      <c r="GA943" s="21"/>
      <c r="GB943" s="21"/>
      <c r="GC943" s="21"/>
      <c r="GD943" s="21"/>
      <c r="GE943" s="21"/>
      <c r="GF943" s="21"/>
      <c r="GG943" s="21"/>
      <c r="GH943" s="21"/>
      <c r="GI943" s="21"/>
      <c r="GJ943" s="21"/>
      <c r="GK943" s="21"/>
      <c r="GL943" s="21"/>
      <c r="GM943" s="21"/>
      <c r="GN943" s="21"/>
      <c r="GO943" s="21"/>
      <c r="GP943" s="21"/>
      <c r="GQ943" s="21"/>
      <c r="GR943" s="21"/>
      <c r="GS943" s="21"/>
      <c r="GT943" s="21"/>
      <c r="GU943" s="21"/>
      <c r="GV943" s="21"/>
      <c r="GW943" s="21"/>
      <c r="GX943" s="21"/>
    </row>
    <row r="944" spans="1:206">
      <c r="A944" s="25">
        <f t="shared" si="33"/>
        <v>939</v>
      </c>
      <c r="B944" s="21"/>
      <c r="C944" s="32"/>
      <c r="D944" s="21"/>
      <c r="E944" s="24">
        <f t="shared" si="34"/>
        <v>-1</v>
      </c>
      <c r="F944" s="26"/>
      <c r="G944" s="26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  <c r="FQ944" s="21"/>
      <c r="FR944" s="21"/>
      <c r="FS944" s="21"/>
      <c r="FT944" s="21"/>
      <c r="FU944" s="21"/>
      <c r="FV944" s="21"/>
      <c r="FW944" s="21"/>
      <c r="FX944" s="21"/>
      <c r="FY944" s="21"/>
      <c r="FZ944" s="21"/>
      <c r="GA944" s="21"/>
      <c r="GB944" s="21"/>
      <c r="GC944" s="21"/>
      <c r="GD944" s="21"/>
      <c r="GE944" s="21"/>
      <c r="GF944" s="21"/>
      <c r="GG944" s="21"/>
      <c r="GH944" s="21"/>
      <c r="GI944" s="21"/>
      <c r="GJ944" s="21"/>
      <c r="GK944" s="21"/>
      <c r="GL944" s="21"/>
      <c r="GM944" s="21"/>
      <c r="GN944" s="21"/>
      <c r="GO944" s="21"/>
      <c r="GP944" s="21"/>
      <c r="GQ944" s="21"/>
      <c r="GR944" s="21"/>
      <c r="GS944" s="21"/>
      <c r="GT944" s="21"/>
      <c r="GU944" s="21"/>
      <c r="GV944" s="21"/>
      <c r="GW944" s="21"/>
      <c r="GX944" s="21"/>
    </row>
    <row r="945" spans="1:206">
      <c r="A945" s="25">
        <f t="shared" si="33"/>
        <v>940</v>
      </c>
      <c r="B945" s="21"/>
      <c r="C945" s="32"/>
      <c r="D945" s="21"/>
      <c r="E945" s="24">
        <f t="shared" si="34"/>
        <v>-1</v>
      </c>
      <c r="F945" s="26"/>
      <c r="G945" s="26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  <c r="FQ945" s="21"/>
      <c r="FR945" s="21"/>
      <c r="FS945" s="21"/>
      <c r="FT945" s="21"/>
      <c r="FU945" s="21"/>
      <c r="FV945" s="21"/>
      <c r="FW945" s="21"/>
      <c r="FX945" s="21"/>
      <c r="FY945" s="21"/>
      <c r="FZ945" s="21"/>
      <c r="GA945" s="21"/>
      <c r="GB945" s="21"/>
      <c r="GC945" s="21"/>
      <c r="GD945" s="21"/>
      <c r="GE945" s="21"/>
      <c r="GF945" s="21"/>
      <c r="GG945" s="21"/>
      <c r="GH945" s="21"/>
      <c r="GI945" s="21"/>
      <c r="GJ945" s="21"/>
      <c r="GK945" s="21"/>
      <c r="GL945" s="21"/>
      <c r="GM945" s="21"/>
      <c r="GN945" s="21"/>
      <c r="GO945" s="21"/>
      <c r="GP945" s="21"/>
      <c r="GQ945" s="21"/>
      <c r="GR945" s="21"/>
      <c r="GS945" s="21"/>
      <c r="GT945" s="21"/>
      <c r="GU945" s="21"/>
      <c r="GV945" s="21"/>
      <c r="GW945" s="21"/>
      <c r="GX945" s="21"/>
    </row>
    <row r="946" spans="1:206">
      <c r="A946" s="25">
        <f t="shared" si="33"/>
        <v>941</v>
      </c>
      <c r="B946" s="21"/>
      <c r="C946" s="32"/>
      <c r="D946" s="21"/>
      <c r="E946" s="24">
        <f t="shared" si="34"/>
        <v>-1</v>
      </c>
      <c r="F946" s="26"/>
      <c r="G946" s="26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  <c r="FQ946" s="21"/>
      <c r="FR946" s="21"/>
      <c r="FS946" s="21"/>
      <c r="FT946" s="21"/>
      <c r="FU946" s="21"/>
      <c r="FV946" s="21"/>
      <c r="FW946" s="21"/>
      <c r="FX946" s="21"/>
      <c r="FY946" s="21"/>
      <c r="FZ946" s="21"/>
      <c r="GA946" s="21"/>
      <c r="GB946" s="21"/>
      <c r="GC946" s="21"/>
      <c r="GD946" s="21"/>
      <c r="GE946" s="21"/>
      <c r="GF946" s="21"/>
      <c r="GG946" s="21"/>
      <c r="GH946" s="21"/>
      <c r="GI946" s="21"/>
      <c r="GJ946" s="21"/>
      <c r="GK946" s="21"/>
      <c r="GL946" s="21"/>
      <c r="GM946" s="21"/>
      <c r="GN946" s="21"/>
      <c r="GO946" s="21"/>
      <c r="GP946" s="21"/>
      <c r="GQ946" s="21"/>
      <c r="GR946" s="21"/>
      <c r="GS946" s="21"/>
      <c r="GT946" s="21"/>
      <c r="GU946" s="21"/>
      <c r="GV946" s="21"/>
      <c r="GW946" s="21"/>
      <c r="GX946" s="21"/>
    </row>
    <row r="947" spans="1:206">
      <c r="A947" s="25">
        <f t="shared" si="33"/>
        <v>942</v>
      </c>
      <c r="B947" s="21"/>
      <c r="C947" s="32"/>
      <c r="D947" s="21"/>
      <c r="E947" s="24">
        <f t="shared" si="34"/>
        <v>-1</v>
      </c>
      <c r="F947" s="26"/>
      <c r="G947" s="26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  <c r="FQ947" s="21"/>
      <c r="FR947" s="21"/>
      <c r="FS947" s="21"/>
      <c r="FT947" s="21"/>
      <c r="FU947" s="21"/>
      <c r="FV947" s="21"/>
      <c r="FW947" s="21"/>
      <c r="FX947" s="21"/>
      <c r="FY947" s="21"/>
      <c r="FZ947" s="21"/>
      <c r="GA947" s="21"/>
      <c r="GB947" s="21"/>
      <c r="GC947" s="21"/>
      <c r="GD947" s="21"/>
      <c r="GE947" s="21"/>
      <c r="GF947" s="21"/>
      <c r="GG947" s="21"/>
      <c r="GH947" s="21"/>
      <c r="GI947" s="21"/>
      <c r="GJ947" s="21"/>
      <c r="GK947" s="21"/>
      <c r="GL947" s="21"/>
      <c r="GM947" s="21"/>
      <c r="GN947" s="21"/>
      <c r="GO947" s="21"/>
      <c r="GP947" s="21"/>
      <c r="GQ947" s="21"/>
      <c r="GR947" s="21"/>
      <c r="GS947" s="21"/>
      <c r="GT947" s="21"/>
      <c r="GU947" s="21"/>
      <c r="GV947" s="21"/>
      <c r="GW947" s="21"/>
      <c r="GX947" s="21"/>
    </row>
    <row r="948" spans="1:206">
      <c r="A948" s="25">
        <f t="shared" si="33"/>
        <v>943</v>
      </c>
      <c r="B948" s="21"/>
      <c r="C948" s="32"/>
      <c r="D948" s="21"/>
      <c r="E948" s="24">
        <f t="shared" si="34"/>
        <v>-1</v>
      </c>
      <c r="F948" s="26"/>
      <c r="G948" s="26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  <c r="FQ948" s="21"/>
      <c r="FR948" s="21"/>
      <c r="FS948" s="21"/>
      <c r="FT948" s="21"/>
      <c r="FU948" s="21"/>
      <c r="FV948" s="21"/>
      <c r="FW948" s="21"/>
      <c r="FX948" s="21"/>
      <c r="FY948" s="21"/>
      <c r="FZ948" s="21"/>
      <c r="GA948" s="21"/>
      <c r="GB948" s="21"/>
      <c r="GC948" s="21"/>
      <c r="GD948" s="21"/>
      <c r="GE948" s="21"/>
      <c r="GF948" s="21"/>
      <c r="GG948" s="21"/>
      <c r="GH948" s="21"/>
      <c r="GI948" s="21"/>
      <c r="GJ948" s="21"/>
      <c r="GK948" s="21"/>
      <c r="GL948" s="21"/>
      <c r="GM948" s="21"/>
      <c r="GN948" s="21"/>
      <c r="GO948" s="21"/>
      <c r="GP948" s="21"/>
      <c r="GQ948" s="21"/>
      <c r="GR948" s="21"/>
      <c r="GS948" s="21"/>
      <c r="GT948" s="21"/>
      <c r="GU948" s="21"/>
      <c r="GV948" s="21"/>
      <c r="GW948" s="21"/>
      <c r="GX948" s="21"/>
    </row>
    <row r="949" spans="1:206">
      <c r="A949" s="25">
        <f t="shared" si="33"/>
        <v>944</v>
      </c>
      <c r="B949" s="21"/>
      <c r="C949" s="32"/>
      <c r="D949" s="21"/>
      <c r="E949" s="24">
        <f t="shared" si="34"/>
        <v>-1</v>
      </c>
      <c r="F949" s="26"/>
      <c r="G949" s="26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  <c r="FQ949" s="21"/>
      <c r="FR949" s="21"/>
      <c r="FS949" s="21"/>
      <c r="FT949" s="21"/>
      <c r="FU949" s="21"/>
      <c r="FV949" s="21"/>
      <c r="FW949" s="21"/>
      <c r="FX949" s="21"/>
      <c r="FY949" s="21"/>
      <c r="FZ949" s="21"/>
      <c r="GA949" s="21"/>
      <c r="GB949" s="21"/>
      <c r="GC949" s="21"/>
      <c r="GD949" s="21"/>
      <c r="GE949" s="21"/>
      <c r="GF949" s="21"/>
      <c r="GG949" s="21"/>
      <c r="GH949" s="21"/>
      <c r="GI949" s="21"/>
      <c r="GJ949" s="21"/>
      <c r="GK949" s="21"/>
      <c r="GL949" s="21"/>
      <c r="GM949" s="21"/>
      <c r="GN949" s="21"/>
      <c r="GO949" s="21"/>
      <c r="GP949" s="21"/>
      <c r="GQ949" s="21"/>
      <c r="GR949" s="21"/>
      <c r="GS949" s="21"/>
      <c r="GT949" s="21"/>
      <c r="GU949" s="21"/>
      <c r="GV949" s="21"/>
      <c r="GW949" s="21"/>
      <c r="GX949" s="21"/>
    </row>
    <row r="950" spans="1:206">
      <c r="A950" s="25">
        <f t="shared" si="33"/>
        <v>945</v>
      </c>
      <c r="B950" s="21"/>
      <c r="C950" s="32"/>
      <c r="D950" s="21"/>
      <c r="E950" s="24">
        <f t="shared" si="34"/>
        <v>-1</v>
      </c>
      <c r="F950" s="26"/>
      <c r="G950" s="26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  <c r="FQ950" s="21"/>
      <c r="FR950" s="21"/>
      <c r="FS950" s="21"/>
      <c r="FT950" s="21"/>
      <c r="FU950" s="21"/>
      <c r="FV950" s="21"/>
      <c r="FW950" s="21"/>
      <c r="FX950" s="21"/>
      <c r="FY950" s="21"/>
      <c r="FZ950" s="21"/>
      <c r="GA950" s="21"/>
      <c r="GB950" s="21"/>
      <c r="GC950" s="21"/>
      <c r="GD950" s="21"/>
      <c r="GE950" s="21"/>
      <c r="GF950" s="21"/>
      <c r="GG950" s="21"/>
      <c r="GH950" s="21"/>
      <c r="GI950" s="21"/>
      <c r="GJ950" s="21"/>
      <c r="GK950" s="21"/>
      <c r="GL950" s="21"/>
      <c r="GM950" s="21"/>
      <c r="GN950" s="21"/>
      <c r="GO950" s="21"/>
      <c r="GP950" s="21"/>
      <c r="GQ950" s="21"/>
      <c r="GR950" s="21"/>
      <c r="GS950" s="21"/>
      <c r="GT950" s="21"/>
      <c r="GU950" s="21"/>
      <c r="GV950" s="21"/>
      <c r="GW950" s="21"/>
      <c r="GX950" s="21"/>
    </row>
    <row r="951" spans="1:206">
      <c r="A951" s="25">
        <f t="shared" si="33"/>
        <v>946</v>
      </c>
      <c r="B951" s="21"/>
      <c r="C951" s="32"/>
      <c r="D951" s="21"/>
      <c r="E951" s="24">
        <f t="shared" si="34"/>
        <v>-1</v>
      </c>
      <c r="F951" s="26"/>
      <c r="G951" s="26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  <c r="FQ951" s="21"/>
      <c r="FR951" s="21"/>
      <c r="FS951" s="21"/>
      <c r="FT951" s="21"/>
      <c r="FU951" s="21"/>
      <c r="FV951" s="21"/>
      <c r="FW951" s="21"/>
      <c r="FX951" s="21"/>
      <c r="FY951" s="21"/>
      <c r="FZ951" s="21"/>
      <c r="GA951" s="21"/>
      <c r="GB951" s="21"/>
      <c r="GC951" s="21"/>
      <c r="GD951" s="21"/>
      <c r="GE951" s="21"/>
      <c r="GF951" s="21"/>
      <c r="GG951" s="21"/>
      <c r="GH951" s="21"/>
      <c r="GI951" s="21"/>
      <c r="GJ951" s="21"/>
      <c r="GK951" s="21"/>
      <c r="GL951" s="21"/>
      <c r="GM951" s="21"/>
      <c r="GN951" s="21"/>
      <c r="GO951" s="21"/>
      <c r="GP951" s="21"/>
      <c r="GQ951" s="21"/>
      <c r="GR951" s="21"/>
      <c r="GS951" s="21"/>
      <c r="GT951" s="21"/>
      <c r="GU951" s="21"/>
      <c r="GV951" s="21"/>
      <c r="GW951" s="21"/>
      <c r="GX951" s="21"/>
    </row>
    <row r="952" spans="1:206">
      <c r="A952" s="25">
        <f t="shared" si="33"/>
        <v>947</v>
      </c>
      <c r="B952" s="21"/>
      <c r="C952" s="32"/>
      <c r="D952" s="21"/>
      <c r="E952" s="24">
        <f t="shared" si="34"/>
        <v>-1</v>
      </c>
      <c r="F952" s="26"/>
      <c r="G952" s="26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  <c r="FQ952" s="21"/>
      <c r="FR952" s="21"/>
      <c r="FS952" s="21"/>
      <c r="FT952" s="21"/>
      <c r="FU952" s="21"/>
      <c r="FV952" s="21"/>
      <c r="FW952" s="21"/>
      <c r="FX952" s="21"/>
      <c r="FY952" s="21"/>
      <c r="FZ952" s="21"/>
      <c r="GA952" s="21"/>
      <c r="GB952" s="21"/>
      <c r="GC952" s="21"/>
      <c r="GD952" s="21"/>
      <c r="GE952" s="21"/>
      <c r="GF952" s="21"/>
      <c r="GG952" s="21"/>
      <c r="GH952" s="21"/>
      <c r="GI952" s="21"/>
      <c r="GJ952" s="21"/>
      <c r="GK952" s="21"/>
      <c r="GL952" s="21"/>
      <c r="GM952" s="21"/>
      <c r="GN952" s="21"/>
      <c r="GO952" s="21"/>
      <c r="GP952" s="21"/>
      <c r="GQ952" s="21"/>
      <c r="GR952" s="21"/>
      <c r="GS952" s="21"/>
      <c r="GT952" s="21"/>
      <c r="GU952" s="21"/>
      <c r="GV952" s="21"/>
      <c r="GW952" s="21"/>
      <c r="GX952" s="21"/>
    </row>
    <row r="953" spans="1:206">
      <c r="A953" s="25">
        <f t="shared" si="33"/>
        <v>948</v>
      </c>
      <c r="B953" s="21"/>
      <c r="C953" s="32"/>
      <c r="D953" s="21"/>
      <c r="E953" s="24">
        <f t="shared" si="34"/>
        <v>-1</v>
      </c>
      <c r="F953" s="26"/>
      <c r="G953" s="26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  <c r="FQ953" s="21"/>
      <c r="FR953" s="21"/>
      <c r="FS953" s="21"/>
      <c r="FT953" s="21"/>
      <c r="FU953" s="21"/>
      <c r="FV953" s="21"/>
      <c r="FW953" s="21"/>
      <c r="FX953" s="21"/>
      <c r="FY953" s="21"/>
      <c r="FZ953" s="21"/>
      <c r="GA953" s="21"/>
      <c r="GB953" s="21"/>
      <c r="GC953" s="21"/>
      <c r="GD953" s="21"/>
      <c r="GE953" s="21"/>
      <c r="GF953" s="21"/>
      <c r="GG953" s="21"/>
      <c r="GH953" s="21"/>
      <c r="GI953" s="21"/>
      <c r="GJ953" s="21"/>
      <c r="GK953" s="21"/>
      <c r="GL953" s="21"/>
      <c r="GM953" s="21"/>
      <c r="GN953" s="21"/>
      <c r="GO953" s="21"/>
      <c r="GP953" s="21"/>
      <c r="GQ953" s="21"/>
      <c r="GR953" s="21"/>
      <c r="GS953" s="21"/>
      <c r="GT953" s="21"/>
      <c r="GU953" s="21"/>
      <c r="GV953" s="21"/>
      <c r="GW953" s="21"/>
      <c r="GX953" s="21"/>
    </row>
    <row r="954" spans="1:206">
      <c r="A954" s="25">
        <f t="shared" si="33"/>
        <v>949</v>
      </c>
      <c r="B954" s="21"/>
      <c r="C954" s="32"/>
      <c r="D954" s="21"/>
      <c r="E954" s="24">
        <f t="shared" si="34"/>
        <v>-1</v>
      </c>
      <c r="F954" s="26"/>
      <c r="G954" s="26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  <c r="FQ954" s="21"/>
      <c r="FR954" s="21"/>
      <c r="FS954" s="21"/>
      <c r="FT954" s="21"/>
      <c r="FU954" s="21"/>
      <c r="FV954" s="21"/>
      <c r="FW954" s="21"/>
      <c r="FX954" s="21"/>
      <c r="FY954" s="21"/>
      <c r="FZ954" s="21"/>
      <c r="GA954" s="21"/>
      <c r="GB954" s="21"/>
      <c r="GC954" s="21"/>
      <c r="GD954" s="21"/>
      <c r="GE954" s="21"/>
      <c r="GF954" s="21"/>
      <c r="GG954" s="21"/>
      <c r="GH954" s="21"/>
      <c r="GI954" s="21"/>
      <c r="GJ954" s="21"/>
      <c r="GK954" s="21"/>
      <c r="GL954" s="21"/>
      <c r="GM954" s="21"/>
      <c r="GN954" s="21"/>
      <c r="GO954" s="21"/>
      <c r="GP954" s="21"/>
      <c r="GQ954" s="21"/>
      <c r="GR954" s="21"/>
      <c r="GS954" s="21"/>
      <c r="GT954" s="21"/>
      <c r="GU954" s="21"/>
      <c r="GV954" s="21"/>
      <c r="GW954" s="21"/>
      <c r="GX954" s="21"/>
    </row>
    <row r="955" spans="1:206">
      <c r="A955" s="25">
        <f t="shared" si="33"/>
        <v>950</v>
      </c>
      <c r="B955" s="21"/>
      <c r="C955" s="32"/>
      <c r="D955" s="21"/>
      <c r="E955" s="24">
        <f t="shared" si="34"/>
        <v>-1</v>
      </c>
      <c r="F955" s="26"/>
      <c r="G955" s="26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  <c r="FQ955" s="21"/>
      <c r="FR955" s="21"/>
      <c r="FS955" s="21"/>
      <c r="FT955" s="21"/>
      <c r="FU955" s="21"/>
      <c r="FV955" s="21"/>
      <c r="FW955" s="21"/>
      <c r="FX955" s="21"/>
      <c r="FY955" s="21"/>
      <c r="FZ955" s="21"/>
      <c r="GA955" s="21"/>
      <c r="GB955" s="21"/>
      <c r="GC955" s="21"/>
      <c r="GD955" s="21"/>
      <c r="GE955" s="21"/>
      <c r="GF955" s="21"/>
      <c r="GG955" s="21"/>
      <c r="GH955" s="21"/>
      <c r="GI955" s="21"/>
      <c r="GJ955" s="21"/>
      <c r="GK955" s="21"/>
      <c r="GL955" s="21"/>
      <c r="GM955" s="21"/>
      <c r="GN955" s="21"/>
      <c r="GO955" s="21"/>
      <c r="GP955" s="21"/>
      <c r="GQ955" s="21"/>
      <c r="GR955" s="21"/>
      <c r="GS955" s="21"/>
      <c r="GT955" s="21"/>
      <c r="GU955" s="21"/>
      <c r="GV955" s="21"/>
      <c r="GW955" s="21"/>
      <c r="GX955" s="21"/>
    </row>
    <row r="956" spans="1:206">
      <c r="A956" s="25">
        <f t="shared" si="33"/>
        <v>951</v>
      </c>
      <c r="B956" s="21"/>
      <c r="C956" s="32"/>
      <c r="D956" s="21"/>
      <c r="E956" s="24">
        <f t="shared" si="34"/>
        <v>-1</v>
      </c>
      <c r="F956" s="26"/>
      <c r="G956" s="26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  <c r="FQ956" s="21"/>
      <c r="FR956" s="21"/>
      <c r="FS956" s="21"/>
      <c r="FT956" s="21"/>
      <c r="FU956" s="21"/>
      <c r="FV956" s="21"/>
      <c r="FW956" s="21"/>
      <c r="FX956" s="21"/>
      <c r="FY956" s="21"/>
      <c r="FZ956" s="21"/>
      <c r="GA956" s="21"/>
      <c r="GB956" s="21"/>
      <c r="GC956" s="21"/>
      <c r="GD956" s="21"/>
      <c r="GE956" s="21"/>
      <c r="GF956" s="21"/>
      <c r="GG956" s="21"/>
      <c r="GH956" s="21"/>
      <c r="GI956" s="21"/>
      <c r="GJ956" s="21"/>
      <c r="GK956" s="21"/>
      <c r="GL956" s="21"/>
      <c r="GM956" s="21"/>
      <c r="GN956" s="21"/>
      <c r="GO956" s="21"/>
      <c r="GP956" s="21"/>
      <c r="GQ956" s="21"/>
      <c r="GR956" s="21"/>
      <c r="GS956" s="21"/>
      <c r="GT956" s="21"/>
      <c r="GU956" s="21"/>
      <c r="GV956" s="21"/>
      <c r="GW956" s="21"/>
      <c r="GX956" s="21"/>
    </row>
    <row r="957" spans="1:206">
      <c r="A957" s="25">
        <f t="shared" si="33"/>
        <v>952</v>
      </c>
      <c r="B957" s="21"/>
      <c r="C957" s="32"/>
      <c r="D957" s="21"/>
      <c r="E957" s="24">
        <f t="shared" si="34"/>
        <v>-1</v>
      </c>
      <c r="F957" s="26"/>
      <c r="G957" s="26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  <c r="FQ957" s="21"/>
      <c r="FR957" s="21"/>
      <c r="FS957" s="21"/>
      <c r="FT957" s="21"/>
      <c r="FU957" s="21"/>
      <c r="FV957" s="21"/>
      <c r="FW957" s="21"/>
      <c r="FX957" s="21"/>
      <c r="FY957" s="21"/>
      <c r="FZ957" s="21"/>
      <c r="GA957" s="21"/>
      <c r="GB957" s="21"/>
      <c r="GC957" s="21"/>
      <c r="GD957" s="21"/>
      <c r="GE957" s="21"/>
      <c r="GF957" s="21"/>
      <c r="GG957" s="21"/>
      <c r="GH957" s="21"/>
      <c r="GI957" s="21"/>
      <c r="GJ957" s="21"/>
      <c r="GK957" s="21"/>
      <c r="GL957" s="21"/>
      <c r="GM957" s="21"/>
      <c r="GN957" s="21"/>
      <c r="GO957" s="21"/>
      <c r="GP957" s="21"/>
      <c r="GQ957" s="21"/>
      <c r="GR957" s="21"/>
      <c r="GS957" s="21"/>
      <c r="GT957" s="21"/>
      <c r="GU957" s="21"/>
      <c r="GV957" s="21"/>
      <c r="GW957" s="21"/>
      <c r="GX957" s="21"/>
    </row>
    <row r="958" spans="1:206">
      <c r="A958" s="25">
        <f t="shared" si="33"/>
        <v>953</v>
      </c>
      <c r="B958" s="21"/>
      <c r="C958" s="32"/>
      <c r="D958" s="21"/>
      <c r="E958" s="24">
        <f t="shared" si="34"/>
        <v>-1</v>
      </c>
      <c r="F958" s="26"/>
      <c r="G958" s="26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  <c r="FQ958" s="21"/>
      <c r="FR958" s="21"/>
      <c r="FS958" s="21"/>
      <c r="FT958" s="21"/>
      <c r="FU958" s="21"/>
      <c r="FV958" s="21"/>
      <c r="FW958" s="21"/>
      <c r="FX958" s="21"/>
      <c r="FY958" s="21"/>
      <c r="FZ958" s="21"/>
      <c r="GA958" s="21"/>
      <c r="GB958" s="21"/>
      <c r="GC958" s="21"/>
      <c r="GD958" s="21"/>
      <c r="GE958" s="21"/>
      <c r="GF958" s="21"/>
      <c r="GG958" s="21"/>
      <c r="GH958" s="21"/>
      <c r="GI958" s="21"/>
      <c r="GJ958" s="21"/>
      <c r="GK958" s="21"/>
      <c r="GL958" s="21"/>
      <c r="GM958" s="21"/>
      <c r="GN958" s="21"/>
      <c r="GO958" s="21"/>
      <c r="GP958" s="21"/>
      <c r="GQ958" s="21"/>
      <c r="GR958" s="21"/>
      <c r="GS958" s="21"/>
      <c r="GT958" s="21"/>
      <c r="GU958" s="21"/>
      <c r="GV958" s="21"/>
      <c r="GW958" s="21"/>
      <c r="GX958" s="21"/>
    </row>
    <row r="959" spans="1:206">
      <c r="A959" s="25">
        <f t="shared" si="33"/>
        <v>954</v>
      </c>
      <c r="B959" s="21"/>
      <c r="C959" s="32"/>
      <c r="D959" s="21"/>
      <c r="E959" s="24">
        <f t="shared" si="34"/>
        <v>-1</v>
      </c>
      <c r="F959" s="26"/>
      <c r="G959" s="26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  <c r="FQ959" s="21"/>
      <c r="FR959" s="21"/>
      <c r="FS959" s="21"/>
      <c r="FT959" s="21"/>
      <c r="FU959" s="21"/>
      <c r="FV959" s="21"/>
      <c r="FW959" s="21"/>
      <c r="FX959" s="21"/>
      <c r="FY959" s="21"/>
      <c r="FZ959" s="21"/>
      <c r="GA959" s="21"/>
      <c r="GB959" s="21"/>
      <c r="GC959" s="21"/>
      <c r="GD959" s="21"/>
      <c r="GE959" s="21"/>
      <c r="GF959" s="21"/>
      <c r="GG959" s="21"/>
      <c r="GH959" s="21"/>
      <c r="GI959" s="21"/>
      <c r="GJ959" s="21"/>
      <c r="GK959" s="21"/>
      <c r="GL959" s="21"/>
      <c r="GM959" s="21"/>
      <c r="GN959" s="21"/>
      <c r="GO959" s="21"/>
      <c r="GP959" s="21"/>
      <c r="GQ959" s="21"/>
      <c r="GR959" s="21"/>
      <c r="GS959" s="21"/>
      <c r="GT959" s="21"/>
      <c r="GU959" s="21"/>
      <c r="GV959" s="21"/>
      <c r="GW959" s="21"/>
      <c r="GX959" s="21"/>
    </row>
    <row r="960" spans="1:206">
      <c r="A960" s="25">
        <f t="shared" si="33"/>
        <v>955</v>
      </c>
      <c r="B960" s="21"/>
      <c r="C960" s="32"/>
      <c r="D960" s="21"/>
      <c r="E960" s="24">
        <f t="shared" si="34"/>
        <v>-1</v>
      </c>
      <c r="F960" s="26"/>
      <c r="G960" s="26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  <c r="FQ960" s="21"/>
      <c r="FR960" s="21"/>
      <c r="FS960" s="21"/>
      <c r="FT960" s="21"/>
      <c r="FU960" s="21"/>
      <c r="FV960" s="21"/>
      <c r="FW960" s="21"/>
      <c r="FX960" s="21"/>
      <c r="FY960" s="21"/>
      <c r="FZ960" s="21"/>
      <c r="GA960" s="21"/>
      <c r="GB960" s="21"/>
      <c r="GC960" s="21"/>
      <c r="GD960" s="21"/>
      <c r="GE960" s="21"/>
      <c r="GF960" s="21"/>
      <c r="GG960" s="21"/>
      <c r="GH960" s="21"/>
      <c r="GI960" s="21"/>
      <c r="GJ960" s="21"/>
      <c r="GK960" s="21"/>
      <c r="GL960" s="21"/>
      <c r="GM960" s="21"/>
      <c r="GN960" s="21"/>
      <c r="GO960" s="21"/>
      <c r="GP960" s="21"/>
      <c r="GQ960" s="21"/>
      <c r="GR960" s="21"/>
      <c r="GS960" s="21"/>
      <c r="GT960" s="21"/>
      <c r="GU960" s="21"/>
      <c r="GV960" s="21"/>
      <c r="GW960" s="21"/>
      <c r="GX960" s="21"/>
    </row>
    <row r="961" spans="1:206">
      <c r="A961" s="25">
        <f t="shared" si="33"/>
        <v>956</v>
      </c>
      <c r="B961" s="21"/>
      <c r="C961" s="32"/>
      <c r="D961" s="21"/>
      <c r="E961" s="24">
        <f t="shared" si="34"/>
        <v>-1</v>
      </c>
      <c r="F961" s="26"/>
      <c r="G961" s="26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  <c r="FQ961" s="21"/>
      <c r="FR961" s="21"/>
      <c r="FS961" s="21"/>
      <c r="FT961" s="21"/>
      <c r="FU961" s="21"/>
      <c r="FV961" s="21"/>
      <c r="FW961" s="21"/>
      <c r="FX961" s="21"/>
      <c r="FY961" s="21"/>
      <c r="FZ961" s="21"/>
      <c r="GA961" s="21"/>
      <c r="GB961" s="21"/>
      <c r="GC961" s="21"/>
      <c r="GD961" s="21"/>
      <c r="GE961" s="21"/>
      <c r="GF961" s="21"/>
      <c r="GG961" s="21"/>
      <c r="GH961" s="21"/>
      <c r="GI961" s="21"/>
      <c r="GJ961" s="21"/>
      <c r="GK961" s="21"/>
      <c r="GL961" s="21"/>
      <c r="GM961" s="21"/>
      <c r="GN961" s="21"/>
      <c r="GO961" s="21"/>
      <c r="GP961" s="21"/>
      <c r="GQ961" s="21"/>
      <c r="GR961" s="21"/>
      <c r="GS961" s="21"/>
      <c r="GT961" s="21"/>
      <c r="GU961" s="21"/>
      <c r="GV961" s="21"/>
      <c r="GW961" s="21"/>
      <c r="GX961" s="21"/>
    </row>
    <row r="962" spans="1:206">
      <c r="A962" s="25">
        <f t="shared" si="33"/>
        <v>957</v>
      </c>
      <c r="B962" s="21"/>
      <c r="C962" s="32"/>
      <c r="D962" s="21"/>
      <c r="E962" s="24">
        <f t="shared" si="34"/>
        <v>-1</v>
      </c>
      <c r="F962" s="26"/>
      <c r="G962" s="26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  <c r="FQ962" s="21"/>
      <c r="FR962" s="21"/>
      <c r="FS962" s="21"/>
      <c r="FT962" s="21"/>
      <c r="FU962" s="21"/>
      <c r="FV962" s="21"/>
      <c r="FW962" s="21"/>
      <c r="FX962" s="21"/>
      <c r="FY962" s="21"/>
      <c r="FZ962" s="21"/>
      <c r="GA962" s="21"/>
      <c r="GB962" s="21"/>
      <c r="GC962" s="21"/>
      <c r="GD962" s="21"/>
      <c r="GE962" s="21"/>
      <c r="GF962" s="21"/>
      <c r="GG962" s="21"/>
      <c r="GH962" s="21"/>
      <c r="GI962" s="21"/>
      <c r="GJ962" s="21"/>
      <c r="GK962" s="21"/>
      <c r="GL962" s="21"/>
      <c r="GM962" s="21"/>
      <c r="GN962" s="21"/>
      <c r="GO962" s="21"/>
      <c r="GP962" s="21"/>
      <c r="GQ962" s="21"/>
      <c r="GR962" s="21"/>
      <c r="GS962" s="21"/>
      <c r="GT962" s="21"/>
      <c r="GU962" s="21"/>
      <c r="GV962" s="21"/>
      <c r="GW962" s="21"/>
      <c r="GX962" s="21"/>
    </row>
    <row r="963" spans="1:206">
      <c r="A963" s="25">
        <f t="shared" si="33"/>
        <v>958</v>
      </c>
      <c r="B963" s="21"/>
      <c r="C963" s="32"/>
      <c r="D963" s="21"/>
      <c r="E963" s="24">
        <f t="shared" si="34"/>
        <v>-1</v>
      </c>
      <c r="F963" s="26"/>
      <c r="G963" s="26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  <c r="FQ963" s="21"/>
      <c r="FR963" s="21"/>
      <c r="FS963" s="21"/>
      <c r="FT963" s="21"/>
      <c r="FU963" s="21"/>
      <c r="FV963" s="21"/>
      <c r="FW963" s="21"/>
      <c r="FX963" s="21"/>
      <c r="FY963" s="21"/>
      <c r="FZ963" s="21"/>
      <c r="GA963" s="21"/>
      <c r="GB963" s="21"/>
      <c r="GC963" s="21"/>
      <c r="GD963" s="21"/>
      <c r="GE963" s="21"/>
      <c r="GF963" s="21"/>
      <c r="GG963" s="21"/>
      <c r="GH963" s="21"/>
      <c r="GI963" s="21"/>
      <c r="GJ963" s="21"/>
      <c r="GK963" s="21"/>
      <c r="GL963" s="21"/>
      <c r="GM963" s="21"/>
      <c r="GN963" s="21"/>
      <c r="GO963" s="21"/>
      <c r="GP963" s="21"/>
      <c r="GQ963" s="21"/>
      <c r="GR963" s="21"/>
      <c r="GS963" s="21"/>
      <c r="GT963" s="21"/>
      <c r="GU963" s="21"/>
      <c r="GV963" s="21"/>
      <c r="GW963" s="21"/>
      <c r="GX963" s="21"/>
    </row>
    <row r="964" spans="1:206">
      <c r="A964" s="25">
        <f t="shared" si="33"/>
        <v>959</v>
      </c>
      <c r="B964" s="21"/>
      <c r="C964" s="32"/>
      <c r="D964" s="21"/>
      <c r="E964" s="24">
        <f t="shared" si="34"/>
        <v>-1</v>
      </c>
      <c r="F964" s="26"/>
      <c r="G964" s="26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  <c r="FQ964" s="21"/>
      <c r="FR964" s="21"/>
      <c r="FS964" s="21"/>
      <c r="FT964" s="21"/>
      <c r="FU964" s="21"/>
      <c r="FV964" s="21"/>
      <c r="FW964" s="21"/>
      <c r="FX964" s="21"/>
      <c r="FY964" s="21"/>
      <c r="FZ964" s="21"/>
      <c r="GA964" s="21"/>
      <c r="GB964" s="21"/>
      <c r="GC964" s="21"/>
      <c r="GD964" s="21"/>
      <c r="GE964" s="21"/>
      <c r="GF964" s="21"/>
      <c r="GG964" s="21"/>
      <c r="GH964" s="21"/>
      <c r="GI964" s="21"/>
      <c r="GJ964" s="21"/>
      <c r="GK964" s="21"/>
      <c r="GL964" s="21"/>
      <c r="GM964" s="21"/>
      <c r="GN964" s="21"/>
      <c r="GO964" s="21"/>
      <c r="GP964" s="21"/>
      <c r="GQ964" s="21"/>
      <c r="GR964" s="21"/>
      <c r="GS964" s="21"/>
      <c r="GT964" s="21"/>
      <c r="GU964" s="21"/>
      <c r="GV964" s="21"/>
      <c r="GW964" s="21"/>
      <c r="GX964" s="21"/>
    </row>
    <row r="965" spans="1:206">
      <c r="A965" s="25">
        <f t="shared" si="33"/>
        <v>960</v>
      </c>
      <c r="B965" s="21"/>
      <c r="C965" s="32"/>
      <c r="D965" s="21"/>
      <c r="E965" s="24">
        <f t="shared" si="34"/>
        <v>-1</v>
      </c>
      <c r="F965" s="26"/>
      <c r="G965" s="26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  <c r="FQ965" s="21"/>
      <c r="FR965" s="21"/>
      <c r="FS965" s="21"/>
      <c r="FT965" s="21"/>
      <c r="FU965" s="21"/>
      <c r="FV965" s="21"/>
      <c r="FW965" s="21"/>
      <c r="FX965" s="21"/>
      <c r="FY965" s="21"/>
      <c r="FZ965" s="21"/>
      <c r="GA965" s="21"/>
      <c r="GB965" s="21"/>
      <c r="GC965" s="21"/>
      <c r="GD965" s="21"/>
      <c r="GE965" s="21"/>
      <c r="GF965" s="21"/>
      <c r="GG965" s="21"/>
      <c r="GH965" s="21"/>
      <c r="GI965" s="21"/>
      <c r="GJ965" s="21"/>
      <c r="GK965" s="21"/>
      <c r="GL965" s="21"/>
      <c r="GM965" s="21"/>
      <c r="GN965" s="21"/>
      <c r="GO965" s="21"/>
      <c r="GP965" s="21"/>
      <c r="GQ965" s="21"/>
      <c r="GR965" s="21"/>
      <c r="GS965" s="21"/>
      <c r="GT965" s="21"/>
      <c r="GU965" s="21"/>
      <c r="GV965" s="21"/>
      <c r="GW965" s="21"/>
      <c r="GX965" s="21"/>
    </row>
    <row r="966" spans="1:206">
      <c r="A966" s="25">
        <f t="shared" si="33"/>
        <v>961</v>
      </c>
      <c r="B966" s="21"/>
      <c r="C966" s="32"/>
      <c r="D966" s="21"/>
      <c r="E966" s="24">
        <f t="shared" si="34"/>
        <v>-1</v>
      </c>
      <c r="F966" s="26"/>
      <c r="G966" s="26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  <c r="FQ966" s="21"/>
      <c r="FR966" s="21"/>
      <c r="FS966" s="21"/>
      <c r="FT966" s="21"/>
      <c r="FU966" s="21"/>
      <c r="FV966" s="21"/>
      <c r="FW966" s="21"/>
      <c r="FX966" s="21"/>
      <c r="FY966" s="21"/>
      <c r="FZ966" s="21"/>
      <c r="GA966" s="21"/>
      <c r="GB966" s="21"/>
      <c r="GC966" s="21"/>
      <c r="GD966" s="21"/>
      <c r="GE966" s="21"/>
      <c r="GF966" s="21"/>
      <c r="GG966" s="21"/>
      <c r="GH966" s="21"/>
      <c r="GI966" s="21"/>
      <c r="GJ966" s="21"/>
      <c r="GK966" s="21"/>
      <c r="GL966" s="21"/>
      <c r="GM966" s="21"/>
      <c r="GN966" s="21"/>
      <c r="GO966" s="21"/>
      <c r="GP966" s="21"/>
      <c r="GQ966" s="21"/>
      <c r="GR966" s="21"/>
      <c r="GS966" s="21"/>
      <c r="GT966" s="21"/>
      <c r="GU966" s="21"/>
      <c r="GV966" s="21"/>
      <c r="GW966" s="21"/>
      <c r="GX966" s="21"/>
    </row>
    <row r="967" spans="1:206">
      <c r="A967" s="25">
        <f t="shared" si="33"/>
        <v>962</v>
      </c>
      <c r="B967" s="21"/>
      <c r="C967" s="32"/>
      <c r="D967" s="21"/>
      <c r="E967" s="24">
        <f t="shared" si="34"/>
        <v>-1</v>
      </c>
      <c r="F967" s="26"/>
      <c r="G967" s="26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  <c r="FQ967" s="21"/>
      <c r="FR967" s="21"/>
      <c r="FS967" s="21"/>
      <c r="FT967" s="21"/>
      <c r="FU967" s="21"/>
      <c r="FV967" s="21"/>
      <c r="FW967" s="21"/>
      <c r="FX967" s="21"/>
      <c r="FY967" s="21"/>
      <c r="FZ967" s="21"/>
      <c r="GA967" s="21"/>
      <c r="GB967" s="21"/>
      <c r="GC967" s="21"/>
      <c r="GD967" s="21"/>
      <c r="GE967" s="21"/>
      <c r="GF967" s="21"/>
      <c r="GG967" s="21"/>
      <c r="GH967" s="21"/>
      <c r="GI967" s="21"/>
      <c r="GJ967" s="21"/>
      <c r="GK967" s="21"/>
      <c r="GL967" s="21"/>
      <c r="GM967" s="21"/>
      <c r="GN967" s="21"/>
      <c r="GO967" s="21"/>
      <c r="GP967" s="21"/>
      <c r="GQ967" s="21"/>
      <c r="GR967" s="21"/>
      <c r="GS967" s="21"/>
      <c r="GT967" s="21"/>
      <c r="GU967" s="21"/>
      <c r="GV967" s="21"/>
      <c r="GW967" s="21"/>
      <c r="GX967" s="21"/>
    </row>
    <row r="968" spans="1:206">
      <c r="A968" s="25">
        <f t="shared" ref="A968:A1005" si="35">A967+1</f>
        <v>963</v>
      </c>
      <c r="B968" s="21"/>
      <c r="C968" s="32"/>
      <c r="D968" s="21"/>
      <c r="E968" s="24">
        <f t="shared" si="34"/>
        <v>-1</v>
      </c>
      <c r="F968" s="26"/>
      <c r="G968" s="26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  <c r="FQ968" s="21"/>
      <c r="FR968" s="21"/>
      <c r="FS968" s="21"/>
      <c r="FT968" s="21"/>
      <c r="FU968" s="21"/>
      <c r="FV968" s="21"/>
      <c r="FW968" s="21"/>
      <c r="FX968" s="21"/>
      <c r="FY968" s="21"/>
      <c r="FZ968" s="21"/>
      <c r="GA968" s="21"/>
      <c r="GB968" s="21"/>
      <c r="GC968" s="21"/>
      <c r="GD968" s="21"/>
      <c r="GE968" s="21"/>
      <c r="GF968" s="21"/>
      <c r="GG968" s="21"/>
      <c r="GH968" s="21"/>
      <c r="GI968" s="21"/>
      <c r="GJ968" s="21"/>
      <c r="GK968" s="21"/>
      <c r="GL968" s="21"/>
      <c r="GM968" s="21"/>
      <c r="GN968" s="21"/>
      <c r="GO968" s="21"/>
      <c r="GP968" s="21"/>
      <c r="GQ968" s="21"/>
      <c r="GR968" s="21"/>
      <c r="GS968" s="21"/>
      <c r="GT968" s="21"/>
      <c r="GU968" s="21"/>
      <c r="GV968" s="21"/>
      <c r="GW968" s="21"/>
      <c r="GX968" s="21"/>
    </row>
    <row r="969" spans="1:206">
      <c r="A969" s="25">
        <f t="shared" si="35"/>
        <v>964</v>
      </c>
      <c r="B969" s="21"/>
      <c r="C969" s="32"/>
      <c r="D969" s="21"/>
      <c r="E969" s="24">
        <f t="shared" si="34"/>
        <v>-1</v>
      </c>
      <c r="F969" s="26"/>
      <c r="G969" s="26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  <c r="FQ969" s="21"/>
      <c r="FR969" s="21"/>
      <c r="FS969" s="21"/>
      <c r="FT969" s="21"/>
      <c r="FU969" s="21"/>
      <c r="FV969" s="21"/>
      <c r="FW969" s="21"/>
      <c r="FX969" s="21"/>
      <c r="FY969" s="21"/>
      <c r="FZ969" s="21"/>
      <c r="GA969" s="21"/>
      <c r="GB969" s="21"/>
      <c r="GC969" s="21"/>
      <c r="GD969" s="21"/>
      <c r="GE969" s="21"/>
      <c r="GF969" s="21"/>
      <c r="GG969" s="21"/>
      <c r="GH969" s="21"/>
      <c r="GI969" s="21"/>
      <c r="GJ969" s="21"/>
      <c r="GK969" s="21"/>
      <c r="GL969" s="21"/>
      <c r="GM969" s="21"/>
      <c r="GN969" s="21"/>
      <c r="GO969" s="21"/>
      <c r="GP969" s="21"/>
      <c r="GQ969" s="21"/>
      <c r="GR969" s="21"/>
      <c r="GS969" s="21"/>
      <c r="GT969" s="21"/>
      <c r="GU969" s="21"/>
      <c r="GV969" s="21"/>
      <c r="GW969" s="21"/>
      <c r="GX969" s="21"/>
    </row>
    <row r="970" spans="1:206">
      <c r="A970" s="25">
        <f t="shared" si="35"/>
        <v>965</v>
      </c>
      <c r="B970" s="21"/>
      <c r="C970" s="32"/>
      <c r="D970" s="21"/>
      <c r="E970" s="24">
        <f t="shared" si="34"/>
        <v>-1</v>
      </c>
      <c r="F970" s="26"/>
      <c r="G970" s="26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  <c r="FQ970" s="21"/>
      <c r="FR970" s="21"/>
      <c r="FS970" s="21"/>
      <c r="FT970" s="21"/>
      <c r="FU970" s="21"/>
      <c r="FV970" s="21"/>
      <c r="FW970" s="21"/>
      <c r="FX970" s="21"/>
      <c r="FY970" s="21"/>
      <c r="FZ970" s="21"/>
      <c r="GA970" s="21"/>
      <c r="GB970" s="21"/>
      <c r="GC970" s="21"/>
      <c r="GD970" s="21"/>
      <c r="GE970" s="21"/>
      <c r="GF970" s="21"/>
      <c r="GG970" s="21"/>
      <c r="GH970" s="21"/>
      <c r="GI970" s="21"/>
      <c r="GJ970" s="21"/>
      <c r="GK970" s="21"/>
      <c r="GL970" s="21"/>
      <c r="GM970" s="21"/>
      <c r="GN970" s="21"/>
      <c r="GO970" s="21"/>
      <c r="GP970" s="21"/>
      <c r="GQ970" s="21"/>
      <c r="GR970" s="21"/>
      <c r="GS970" s="21"/>
      <c r="GT970" s="21"/>
      <c r="GU970" s="21"/>
      <c r="GV970" s="21"/>
      <c r="GW970" s="21"/>
      <c r="GX970" s="21"/>
    </row>
    <row r="971" spans="1:206">
      <c r="A971" s="25">
        <f t="shared" si="35"/>
        <v>966</v>
      </c>
      <c r="B971" s="21"/>
      <c r="C971" s="32"/>
      <c r="D971" s="21"/>
      <c r="E971" s="24">
        <f t="shared" si="34"/>
        <v>-1</v>
      </c>
      <c r="F971" s="26"/>
      <c r="G971" s="26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  <c r="FQ971" s="21"/>
      <c r="FR971" s="21"/>
      <c r="FS971" s="21"/>
      <c r="FT971" s="21"/>
      <c r="FU971" s="21"/>
      <c r="FV971" s="21"/>
      <c r="FW971" s="21"/>
      <c r="FX971" s="21"/>
      <c r="FY971" s="21"/>
      <c r="FZ971" s="21"/>
      <c r="GA971" s="21"/>
      <c r="GB971" s="21"/>
      <c r="GC971" s="21"/>
      <c r="GD971" s="21"/>
      <c r="GE971" s="21"/>
      <c r="GF971" s="21"/>
      <c r="GG971" s="21"/>
      <c r="GH971" s="21"/>
      <c r="GI971" s="21"/>
      <c r="GJ971" s="21"/>
      <c r="GK971" s="21"/>
      <c r="GL971" s="21"/>
      <c r="GM971" s="21"/>
      <c r="GN971" s="21"/>
      <c r="GO971" s="21"/>
      <c r="GP971" s="21"/>
      <c r="GQ971" s="21"/>
      <c r="GR971" s="21"/>
      <c r="GS971" s="21"/>
      <c r="GT971" s="21"/>
      <c r="GU971" s="21"/>
      <c r="GV971" s="21"/>
      <c r="GW971" s="21"/>
      <c r="GX971" s="21"/>
    </row>
    <row r="972" spans="1:206">
      <c r="A972" s="25">
        <f t="shared" si="35"/>
        <v>967</v>
      </c>
      <c r="B972" s="21"/>
      <c r="C972" s="32"/>
      <c r="D972" s="21"/>
      <c r="E972" s="24">
        <f t="shared" si="34"/>
        <v>-1</v>
      </c>
      <c r="F972" s="26"/>
      <c r="G972" s="26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  <c r="FQ972" s="21"/>
      <c r="FR972" s="21"/>
      <c r="FS972" s="21"/>
      <c r="FT972" s="21"/>
      <c r="FU972" s="21"/>
      <c r="FV972" s="21"/>
      <c r="FW972" s="21"/>
      <c r="FX972" s="21"/>
      <c r="FY972" s="21"/>
      <c r="FZ972" s="21"/>
      <c r="GA972" s="21"/>
      <c r="GB972" s="21"/>
      <c r="GC972" s="21"/>
      <c r="GD972" s="21"/>
      <c r="GE972" s="21"/>
      <c r="GF972" s="21"/>
      <c r="GG972" s="21"/>
      <c r="GH972" s="21"/>
      <c r="GI972" s="21"/>
      <c r="GJ972" s="21"/>
      <c r="GK972" s="21"/>
      <c r="GL972" s="21"/>
      <c r="GM972" s="21"/>
      <c r="GN972" s="21"/>
      <c r="GO972" s="21"/>
      <c r="GP972" s="21"/>
      <c r="GQ972" s="21"/>
      <c r="GR972" s="21"/>
      <c r="GS972" s="21"/>
      <c r="GT972" s="21"/>
      <c r="GU972" s="21"/>
      <c r="GV972" s="21"/>
      <c r="GW972" s="21"/>
      <c r="GX972" s="21"/>
    </row>
    <row r="973" spans="1:206">
      <c r="A973" s="25">
        <f t="shared" si="35"/>
        <v>968</v>
      </c>
      <c r="B973" s="21"/>
      <c r="C973" s="32"/>
      <c r="D973" s="21"/>
      <c r="E973" s="24">
        <f t="shared" si="34"/>
        <v>-1</v>
      </c>
      <c r="F973" s="26"/>
      <c r="G973" s="26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  <c r="FQ973" s="21"/>
      <c r="FR973" s="21"/>
      <c r="FS973" s="21"/>
      <c r="FT973" s="21"/>
      <c r="FU973" s="21"/>
      <c r="FV973" s="21"/>
      <c r="FW973" s="21"/>
      <c r="FX973" s="21"/>
      <c r="FY973" s="21"/>
      <c r="FZ973" s="21"/>
      <c r="GA973" s="21"/>
      <c r="GB973" s="21"/>
      <c r="GC973" s="21"/>
      <c r="GD973" s="21"/>
      <c r="GE973" s="21"/>
      <c r="GF973" s="21"/>
      <c r="GG973" s="21"/>
      <c r="GH973" s="21"/>
      <c r="GI973" s="21"/>
      <c r="GJ973" s="21"/>
      <c r="GK973" s="21"/>
      <c r="GL973" s="21"/>
      <c r="GM973" s="21"/>
      <c r="GN973" s="21"/>
      <c r="GO973" s="21"/>
      <c r="GP973" s="21"/>
      <c r="GQ973" s="21"/>
      <c r="GR973" s="21"/>
      <c r="GS973" s="21"/>
      <c r="GT973" s="21"/>
      <c r="GU973" s="21"/>
      <c r="GV973" s="21"/>
      <c r="GW973" s="21"/>
      <c r="GX973" s="21"/>
    </row>
    <row r="974" spans="1:206">
      <c r="A974" s="25">
        <f t="shared" si="35"/>
        <v>969</v>
      </c>
      <c r="B974" s="21"/>
      <c r="C974" s="32"/>
      <c r="D974" s="21"/>
      <c r="E974" s="24">
        <f t="shared" si="34"/>
        <v>-1</v>
      </c>
      <c r="F974" s="26"/>
      <c r="G974" s="26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  <c r="FQ974" s="21"/>
      <c r="FR974" s="21"/>
      <c r="FS974" s="21"/>
      <c r="FT974" s="21"/>
      <c r="FU974" s="21"/>
      <c r="FV974" s="21"/>
      <c r="FW974" s="21"/>
      <c r="FX974" s="21"/>
      <c r="FY974" s="21"/>
      <c r="FZ974" s="21"/>
      <c r="GA974" s="21"/>
      <c r="GB974" s="21"/>
      <c r="GC974" s="21"/>
      <c r="GD974" s="21"/>
      <c r="GE974" s="21"/>
      <c r="GF974" s="21"/>
      <c r="GG974" s="21"/>
      <c r="GH974" s="21"/>
      <c r="GI974" s="21"/>
      <c r="GJ974" s="21"/>
      <c r="GK974" s="21"/>
      <c r="GL974" s="21"/>
      <c r="GM974" s="21"/>
      <c r="GN974" s="21"/>
      <c r="GO974" s="21"/>
      <c r="GP974" s="21"/>
      <c r="GQ974" s="21"/>
      <c r="GR974" s="21"/>
      <c r="GS974" s="21"/>
      <c r="GT974" s="21"/>
      <c r="GU974" s="21"/>
      <c r="GV974" s="21"/>
      <c r="GW974" s="21"/>
      <c r="GX974" s="21"/>
    </row>
    <row r="975" spans="1:206">
      <c r="A975" s="25">
        <f t="shared" si="35"/>
        <v>970</v>
      </c>
      <c r="B975" s="21"/>
      <c r="C975" s="32"/>
      <c r="D975" s="21"/>
      <c r="E975" s="24">
        <f t="shared" si="34"/>
        <v>-1</v>
      </c>
      <c r="F975" s="26"/>
      <c r="G975" s="26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  <c r="FQ975" s="21"/>
      <c r="FR975" s="21"/>
      <c r="FS975" s="21"/>
      <c r="FT975" s="21"/>
      <c r="FU975" s="21"/>
      <c r="FV975" s="21"/>
      <c r="FW975" s="21"/>
      <c r="FX975" s="21"/>
      <c r="FY975" s="21"/>
      <c r="FZ975" s="21"/>
      <c r="GA975" s="21"/>
      <c r="GB975" s="21"/>
      <c r="GC975" s="21"/>
      <c r="GD975" s="21"/>
      <c r="GE975" s="21"/>
      <c r="GF975" s="21"/>
      <c r="GG975" s="21"/>
      <c r="GH975" s="21"/>
      <c r="GI975" s="21"/>
      <c r="GJ975" s="21"/>
      <c r="GK975" s="21"/>
      <c r="GL975" s="21"/>
      <c r="GM975" s="21"/>
      <c r="GN975" s="21"/>
      <c r="GO975" s="21"/>
      <c r="GP975" s="21"/>
      <c r="GQ975" s="21"/>
      <c r="GR975" s="21"/>
      <c r="GS975" s="21"/>
      <c r="GT975" s="21"/>
      <c r="GU975" s="21"/>
      <c r="GV975" s="21"/>
      <c r="GW975" s="21"/>
      <c r="GX975" s="21"/>
    </row>
    <row r="976" spans="1:206">
      <c r="A976" s="25">
        <f t="shared" si="35"/>
        <v>971</v>
      </c>
      <c r="B976" s="21"/>
      <c r="C976" s="32"/>
      <c r="D976" s="21"/>
      <c r="E976" s="24">
        <f t="shared" ref="E976:E1039" si="36">WORKDAY(D976,C976)-1</f>
        <v>-1</v>
      </c>
      <c r="F976" s="26"/>
      <c r="G976" s="26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  <c r="FQ976" s="21"/>
      <c r="FR976" s="21"/>
      <c r="FS976" s="21"/>
      <c r="FT976" s="21"/>
      <c r="FU976" s="21"/>
      <c r="FV976" s="21"/>
      <c r="FW976" s="21"/>
      <c r="FX976" s="21"/>
      <c r="FY976" s="21"/>
      <c r="FZ976" s="21"/>
      <c r="GA976" s="21"/>
      <c r="GB976" s="21"/>
      <c r="GC976" s="21"/>
      <c r="GD976" s="21"/>
      <c r="GE976" s="21"/>
      <c r="GF976" s="21"/>
      <c r="GG976" s="21"/>
      <c r="GH976" s="21"/>
      <c r="GI976" s="21"/>
      <c r="GJ976" s="21"/>
      <c r="GK976" s="21"/>
      <c r="GL976" s="21"/>
      <c r="GM976" s="21"/>
      <c r="GN976" s="21"/>
      <c r="GO976" s="21"/>
      <c r="GP976" s="21"/>
      <c r="GQ976" s="21"/>
      <c r="GR976" s="21"/>
      <c r="GS976" s="21"/>
      <c r="GT976" s="21"/>
      <c r="GU976" s="21"/>
      <c r="GV976" s="21"/>
      <c r="GW976" s="21"/>
      <c r="GX976" s="21"/>
    </row>
    <row r="977" spans="1:206">
      <c r="A977" s="25">
        <f t="shared" si="35"/>
        <v>972</v>
      </c>
      <c r="B977" s="21"/>
      <c r="C977" s="32"/>
      <c r="D977" s="21"/>
      <c r="E977" s="24">
        <f t="shared" si="36"/>
        <v>-1</v>
      </c>
      <c r="F977" s="26"/>
      <c r="G977" s="26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  <c r="FQ977" s="21"/>
      <c r="FR977" s="21"/>
      <c r="FS977" s="21"/>
      <c r="FT977" s="21"/>
      <c r="FU977" s="21"/>
      <c r="FV977" s="21"/>
      <c r="FW977" s="21"/>
      <c r="FX977" s="21"/>
      <c r="FY977" s="21"/>
      <c r="FZ977" s="21"/>
      <c r="GA977" s="21"/>
      <c r="GB977" s="21"/>
      <c r="GC977" s="21"/>
      <c r="GD977" s="21"/>
      <c r="GE977" s="21"/>
      <c r="GF977" s="21"/>
      <c r="GG977" s="21"/>
      <c r="GH977" s="21"/>
      <c r="GI977" s="21"/>
      <c r="GJ977" s="21"/>
      <c r="GK977" s="21"/>
      <c r="GL977" s="21"/>
      <c r="GM977" s="21"/>
      <c r="GN977" s="21"/>
      <c r="GO977" s="21"/>
      <c r="GP977" s="21"/>
      <c r="GQ977" s="21"/>
      <c r="GR977" s="21"/>
      <c r="GS977" s="21"/>
      <c r="GT977" s="21"/>
      <c r="GU977" s="21"/>
      <c r="GV977" s="21"/>
      <c r="GW977" s="21"/>
      <c r="GX977" s="21"/>
    </row>
    <row r="978" spans="1:206">
      <c r="A978" s="25">
        <f t="shared" si="35"/>
        <v>973</v>
      </c>
      <c r="B978" s="21"/>
      <c r="C978" s="32"/>
      <c r="D978" s="21"/>
      <c r="E978" s="24">
        <f t="shared" si="36"/>
        <v>-1</v>
      </c>
      <c r="F978" s="26"/>
      <c r="G978" s="26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  <c r="EV978" s="21"/>
      <c r="EW978" s="21"/>
      <c r="EX978" s="21"/>
      <c r="EY978" s="21"/>
      <c r="EZ978" s="21"/>
      <c r="FA978" s="21"/>
      <c r="FB978" s="21"/>
      <c r="FC978" s="21"/>
      <c r="FD978" s="21"/>
      <c r="FE978" s="21"/>
      <c r="FF978" s="21"/>
      <c r="FG978" s="21"/>
      <c r="FH978" s="21"/>
      <c r="FI978" s="21"/>
      <c r="FJ978" s="21"/>
      <c r="FK978" s="21"/>
      <c r="FL978" s="21"/>
      <c r="FM978" s="21"/>
      <c r="FN978" s="21"/>
      <c r="FO978" s="21"/>
      <c r="FP978" s="21"/>
      <c r="FQ978" s="21"/>
      <c r="FR978" s="21"/>
      <c r="FS978" s="21"/>
      <c r="FT978" s="21"/>
      <c r="FU978" s="21"/>
      <c r="FV978" s="21"/>
      <c r="FW978" s="21"/>
      <c r="FX978" s="21"/>
      <c r="FY978" s="21"/>
      <c r="FZ978" s="21"/>
      <c r="GA978" s="21"/>
      <c r="GB978" s="21"/>
      <c r="GC978" s="21"/>
      <c r="GD978" s="21"/>
      <c r="GE978" s="21"/>
      <c r="GF978" s="21"/>
      <c r="GG978" s="21"/>
      <c r="GH978" s="21"/>
      <c r="GI978" s="21"/>
      <c r="GJ978" s="21"/>
      <c r="GK978" s="21"/>
      <c r="GL978" s="21"/>
      <c r="GM978" s="21"/>
      <c r="GN978" s="21"/>
      <c r="GO978" s="21"/>
      <c r="GP978" s="21"/>
      <c r="GQ978" s="21"/>
      <c r="GR978" s="21"/>
      <c r="GS978" s="21"/>
      <c r="GT978" s="21"/>
      <c r="GU978" s="21"/>
      <c r="GV978" s="21"/>
      <c r="GW978" s="21"/>
      <c r="GX978" s="21"/>
    </row>
    <row r="979" spans="1:206">
      <c r="A979" s="25">
        <f t="shared" si="35"/>
        <v>974</v>
      </c>
      <c r="B979" s="21"/>
      <c r="C979" s="32"/>
      <c r="D979" s="21"/>
      <c r="E979" s="24">
        <f t="shared" si="36"/>
        <v>-1</v>
      </c>
      <c r="F979" s="26"/>
      <c r="G979" s="26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  <c r="FQ979" s="21"/>
      <c r="FR979" s="21"/>
      <c r="FS979" s="21"/>
      <c r="FT979" s="21"/>
      <c r="FU979" s="21"/>
      <c r="FV979" s="21"/>
      <c r="FW979" s="21"/>
      <c r="FX979" s="21"/>
      <c r="FY979" s="21"/>
      <c r="FZ979" s="21"/>
      <c r="GA979" s="21"/>
      <c r="GB979" s="21"/>
      <c r="GC979" s="21"/>
      <c r="GD979" s="21"/>
      <c r="GE979" s="21"/>
      <c r="GF979" s="21"/>
      <c r="GG979" s="21"/>
      <c r="GH979" s="21"/>
      <c r="GI979" s="21"/>
      <c r="GJ979" s="21"/>
      <c r="GK979" s="21"/>
      <c r="GL979" s="21"/>
      <c r="GM979" s="21"/>
      <c r="GN979" s="21"/>
      <c r="GO979" s="21"/>
      <c r="GP979" s="21"/>
      <c r="GQ979" s="21"/>
      <c r="GR979" s="21"/>
      <c r="GS979" s="21"/>
      <c r="GT979" s="21"/>
      <c r="GU979" s="21"/>
      <c r="GV979" s="21"/>
      <c r="GW979" s="21"/>
      <c r="GX979" s="21"/>
    </row>
    <row r="980" spans="1:206">
      <c r="A980" s="25">
        <f t="shared" si="35"/>
        <v>975</v>
      </c>
      <c r="B980" s="21"/>
      <c r="C980" s="32"/>
      <c r="D980" s="21"/>
      <c r="E980" s="24">
        <f t="shared" si="36"/>
        <v>-1</v>
      </c>
      <c r="F980" s="26"/>
      <c r="G980" s="26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  <c r="FQ980" s="21"/>
      <c r="FR980" s="21"/>
      <c r="FS980" s="21"/>
      <c r="FT980" s="21"/>
      <c r="FU980" s="21"/>
      <c r="FV980" s="21"/>
      <c r="FW980" s="21"/>
      <c r="FX980" s="21"/>
      <c r="FY980" s="21"/>
      <c r="FZ980" s="21"/>
      <c r="GA980" s="21"/>
      <c r="GB980" s="21"/>
      <c r="GC980" s="21"/>
      <c r="GD980" s="21"/>
      <c r="GE980" s="21"/>
      <c r="GF980" s="21"/>
      <c r="GG980" s="21"/>
      <c r="GH980" s="21"/>
      <c r="GI980" s="21"/>
      <c r="GJ980" s="21"/>
      <c r="GK980" s="21"/>
      <c r="GL980" s="21"/>
      <c r="GM980" s="21"/>
      <c r="GN980" s="21"/>
      <c r="GO980" s="21"/>
      <c r="GP980" s="21"/>
      <c r="GQ980" s="21"/>
      <c r="GR980" s="21"/>
      <c r="GS980" s="21"/>
      <c r="GT980" s="21"/>
      <c r="GU980" s="21"/>
      <c r="GV980" s="21"/>
      <c r="GW980" s="21"/>
      <c r="GX980" s="21"/>
    </row>
    <row r="981" spans="1:206">
      <c r="A981" s="25">
        <f t="shared" si="35"/>
        <v>976</v>
      </c>
      <c r="B981" s="21"/>
      <c r="C981" s="32"/>
      <c r="D981" s="21"/>
      <c r="E981" s="24">
        <f t="shared" si="36"/>
        <v>-1</v>
      </c>
      <c r="F981" s="26"/>
      <c r="G981" s="26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  <c r="FQ981" s="21"/>
      <c r="FR981" s="21"/>
      <c r="FS981" s="21"/>
      <c r="FT981" s="21"/>
      <c r="FU981" s="21"/>
      <c r="FV981" s="21"/>
      <c r="FW981" s="21"/>
      <c r="FX981" s="21"/>
      <c r="FY981" s="21"/>
      <c r="FZ981" s="21"/>
      <c r="GA981" s="21"/>
      <c r="GB981" s="21"/>
      <c r="GC981" s="21"/>
      <c r="GD981" s="21"/>
      <c r="GE981" s="21"/>
      <c r="GF981" s="21"/>
      <c r="GG981" s="21"/>
      <c r="GH981" s="21"/>
      <c r="GI981" s="21"/>
      <c r="GJ981" s="21"/>
      <c r="GK981" s="21"/>
      <c r="GL981" s="21"/>
      <c r="GM981" s="21"/>
      <c r="GN981" s="21"/>
      <c r="GO981" s="21"/>
      <c r="GP981" s="21"/>
      <c r="GQ981" s="21"/>
      <c r="GR981" s="21"/>
      <c r="GS981" s="21"/>
      <c r="GT981" s="21"/>
      <c r="GU981" s="21"/>
      <c r="GV981" s="21"/>
      <c r="GW981" s="21"/>
      <c r="GX981" s="21"/>
    </row>
    <row r="982" spans="1:206">
      <c r="A982" s="25">
        <f t="shared" si="35"/>
        <v>977</v>
      </c>
      <c r="B982" s="21"/>
      <c r="C982" s="32"/>
      <c r="D982" s="21"/>
      <c r="E982" s="24">
        <f t="shared" si="36"/>
        <v>-1</v>
      </c>
      <c r="F982" s="26"/>
      <c r="G982" s="26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  <c r="FQ982" s="21"/>
      <c r="FR982" s="21"/>
      <c r="FS982" s="21"/>
      <c r="FT982" s="21"/>
      <c r="FU982" s="21"/>
      <c r="FV982" s="21"/>
      <c r="FW982" s="21"/>
      <c r="FX982" s="21"/>
      <c r="FY982" s="21"/>
      <c r="FZ982" s="21"/>
      <c r="GA982" s="21"/>
      <c r="GB982" s="21"/>
      <c r="GC982" s="21"/>
      <c r="GD982" s="21"/>
      <c r="GE982" s="21"/>
      <c r="GF982" s="21"/>
      <c r="GG982" s="21"/>
      <c r="GH982" s="21"/>
      <c r="GI982" s="21"/>
      <c r="GJ982" s="21"/>
      <c r="GK982" s="21"/>
      <c r="GL982" s="21"/>
      <c r="GM982" s="21"/>
      <c r="GN982" s="21"/>
      <c r="GO982" s="21"/>
      <c r="GP982" s="21"/>
      <c r="GQ982" s="21"/>
      <c r="GR982" s="21"/>
      <c r="GS982" s="21"/>
      <c r="GT982" s="21"/>
      <c r="GU982" s="21"/>
      <c r="GV982" s="21"/>
      <c r="GW982" s="21"/>
      <c r="GX982" s="21"/>
    </row>
    <row r="983" spans="1:206">
      <c r="A983" s="25">
        <f t="shared" si="35"/>
        <v>978</v>
      </c>
      <c r="B983" s="21"/>
      <c r="C983" s="32"/>
      <c r="D983" s="21"/>
      <c r="E983" s="24">
        <f t="shared" si="36"/>
        <v>-1</v>
      </c>
      <c r="F983" s="26"/>
      <c r="G983" s="26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  <c r="FQ983" s="21"/>
      <c r="FR983" s="21"/>
      <c r="FS983" s="21"/>
      <c r="FT983" s="21"/>
      <c r="FU983" s="21"/>
      <c r="FV983" s="21"/>
      <c r="FW983" s="21"/>
      <c r="FX983" s="21"/>
      <c r="FY983" s="21"/>
      <c r="FZ983" s="21"/>
      <c r="GA983" s="21"/>
      <c r="GB983" s="21"/>
      <c r="GC983" s="21"/>
      <c r="GD983" s="21"/>
      <c r="GE983" s="21"/>
      <c r="GF983" s="21"/>
      <c r="GG983" s="21"/>
      <c r="GH983" s="21"/>
      <c r="GI983" s="21"/>
      <c r="GJ983" s="21"/>
      <c r="GK983" s="21"/>
      <c r="GL983" s="21"/>
      <c r="GM983" s="21"/>
      <c r="GN983" s="21"/>
      <c r="GO983" s="21"/>
      <c r="GP983" s="21"/>
      <c r="GQ983" s="21"/>
      <c r="GR983" s="21"/>
      <c r="GS983" s="21"/>
      <c r="GT983" s="21"/>
      <c r="GU983" s="21"/>
      <c r="GV983" s="21"/>
      <c r="GW983" s="21"/>
      <c r="GX983" s="21"/>
    </row>
    <row r="984" spans="1:206">
      <c r="A984" s="25">
        <f t="shared" si="35"/>
        <v>979</v>
      </c>
      <c r="B984" s="21"/>
      <c r="C984" s="32"/>
      <c r="D984" s="21"/>
      <c r="E984" s="24">
        <f t="shared" si="36"/>
        <v>-1</v>
      </c>
      <c r="F984" s="26"/>
      <c r="G984" s="26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  <c r="FQ984" s="21"/>
      <c r="FR984" s="21"/>
      <c r="FS984" s="21"/>
      <c r="FT984" s="21"/>
      <c r="FU984" s="21"/>
      <c r="FV984" s="21"/>
      <c r="FW984" s="21"/>
      <c r="FX984" s="21"/>
      <c r="FY984" s="21"/>
      <c r="FZ984" s="21"/>
      <c r="GA984" s="21"/>
      <c r="GB984" s="21"/>
      <c r="GC984" s="21"/>
      <c r="GD984" s="21"/>
      <c r="GE984" s="21"/>
      <c r="GF984" s="21"/>
      <c r="GG984" s="21"/>
      <c r="GH984" s="21"/>
      <c r="GI984" s="21"/>
      <c r="GJ984" s="21"/>
      <c r="GK984" s="21"/>
      <c r="GL984" s="21"/>
      <c r="GM984" s="21"/>
      <c r="GN984" s="21"/>
      <c r="GO984" s="21"/>
      <c r="GP984" s="21"/>
      <c r="GQ984" s="21"/>
      <c r="GR984" s="21"/>
      <c r="GS984" s="21"/>
      <c r="GT984" s="21"/>
      <c r="GU984" s="21"/>
      <c r="GV984" s="21"/>
      <c r="GW984" s="21"/>
      <c r="GX984" s="21"/>
    </row>
    <row r="985" spans="1:206">
      <c r="A985" s="25">
        <f t="shared" si="35"/>
        <v>980</v>
      </c>
      <c r="B985" s="21"/>
      <c r="C985" s="32"/>
      <c r="D985" s="21"/>
      <c r="E985" s="24">
        <f t="shared" si="36"/>
        <v>-1</v>
      </c>
      <c r="F985" s="26"/>
      <c r="G985" s="26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  <c r="FQ985" s="21"/>
      <c r="FR985" s="21"/>
      <c r="FS985" s="21"/>
      <c r="FT985" s="21"/>
      <c r="FU985" s="21"/>
      <c r="FV985" s="21"/>
      <c r="FW985" s="21"/>
      <c r="FX985" s="21"/>
      <c r="FY985" s="21"/>
      <c r="FZ985" s="21"/>
      <c r="GA985" s="21"/>
      <c r="GB985" s="21"/>
      <c r="GC985" s="21"/>
      <c r="GD985" s="21"/>
      <c r="GE985" s="21"/>
      <c r="GF985" s="21"/>
      <c r="GG985" s="21"/>
      <c r="GH985" s="21"/>
      <c r="GI985" s="21"/>
      <c r="GJ985" s="21"/>
      <c r="GK985" s="21"/>
      <c r="GL985" s="21"/>
      <c r="GM985" s="21"/>
      <c r="GN985" s="21"/>
      <c r="GO985" s="21"/>
      <c r="GP985" s="21"/>
      <c r="GQ985" s="21"/>
      <c r="GR985" s="21"/>
      <c r="GS985" s="21"/>
      <c r="GT985" s="21"/>
      <c r="GU985" s="21"/>
      <c r="GV985" s="21"/>
      <c r="GW985" s="21"/>
      <c r="GX985" s="21"/>
    </row>
    <row r="986" spans="1:206">
      <c r="A986" s="25">
        <f t="shared" si="35"/>
        <v>981</v>
      </c>
      <c r="B986" s="21"/>
      <c r="C986" s="32"/>
      <c r="D986" s="21"/>
      <c r="E986" s="24">
        <f t="shared" si="36"/>
        <v>-1</v>
      </c>
      <c r="F986" s="26"/>
      <c r="G986" s="26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  <c r="FQ986" s="21"/>
      <c r="FR986" s="21"/>
      <c r="FS986" s="21"/>
      <c r="FT986" s="21"/>
      <c r="FU986" s="21"/>
      <c r="FV986" s="21"/>
      <c r="FW986" s="21"/>
      <c r="FX986" s="21"/>
      <c r="FY986" s="21"/>
      <c r="FZ986" s="21"/>
      <c r="GA986" s="21"/>
      <c r="GB986" s="21"/>
      <c r="GC986" s="21"/>
      <c r="GD986" s="21"/>
      <c r="GE986" s="21"/>
      <c r="GF986" s="21"/>
      <c r="GG986" s="21"/>
      <c r="GH986" s="21"/>
      <c r="GI986" s="21"/>
      <c r="GJ986" s="21"/>
      <c r="GK986" s="21"/>
      <c r="GL986" s="21"/>
      <c r="GM986" s="21"/>
      <c r="GN986" s="21"/>
      <c r="GO986" s="21"/>
      <c r="GP986" s="21"/>
      <c r="GQ986" s="21"/>
      <c r="GR986" s="21"/>
      <c r="GS986" s="21"/>
      <c r="GT986" s="21"/>
      <c r="GU986" s="21"/>
      <c r="GV986" s="21"/>
      <c r="GW986" s="21"/>
      <c r="GX986" s="21"/>
    </row>
    <row r="987" spans="1:206">
      <c r="A987" s="25">
        <f t="shared" si="35"/>
        <v>982</v>
      </c>
      <c r="B987" s="21"/>
      <c r="C987" s="32"/>
      <c r="D987" s="21"/>
      <c r="E987" s="24">
        <f t="shared" si="36"/>
        <v>-1</v>
      </c>
      <c r="F987" s="26"/>
      <c r="G987" s="26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  <c r="FQ987" s="21"/>
      <c r="FR987" s="21"/>
      <c r="FS987" s="21"/>
      <c r="FT987" s="21"/>
      <c r="FU987" s="21"/>
      <c r="FV987" s="21"/>
      <c r="FW987" s="21"/>
      <c r="FX987" s="21"/>
      <c r="FY987" s="21"/>
      <c r="FZ987" s="21"/>
      <c r="GA987" s="21"/>
      <c r="GB987" s="21"/>
      <c r="GC987" s="21"/>
      <c r="GD987" s="21"/>
      <c r="GE987" s="21"/>
      <c r="GF987" s="21"/>
      <c r="GG987" s="21"/>
      <c r="GH987" s="21"/>
      <c r="GI987" s="21"/>
      <c r="GJ987" s="21"/>
      <c r="GK987" s="21"/>
      <c r="GL987" s="21"/>
      <c r="GM987" s="21"/>
      <c r="GN987" s="21"/>
      <c r="GO987" s="21"/>
      <c r="GP987" s="21"/>
      <c r="GQ987" s="21"/>
      <c r="GR987" s="21"/>
      <c r="GS987" s="21"/>
      <c r="GT987" s="21"/>
      <c r="GU987" s="21"/>
      <c r="GV987" s="21"/>
      <c r="GW987" s="21"/>
      <c r="GX987" s="21"/>
    </row>
    <row r="988" spans="1:206">
      <c r="A988" s="25">
        <f t="shared" si="35"/>
        <v>983</v>
      </c>
      <c r="B988" s="21"/>
      <c r="C988" s="32"/>
      <c r="D988" s="21"/>
      <c r="E988" s="24">
        <f t="shared" si="36"/>
        <v>-1</v>
      </c>
      <c r="F988" s="26"/>
      <c r="G988" s="26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  <c r="FQ988" s="21"/>
      <c r="FR988" s="21"/>
      <c r="FS988" s="21"/>
      <c r="FT988" s="21"/>
      <c r="FU988" s="21"/>
      <c r="FV988" s="21"/>
      <c r="FW988" s="21"/>
      <c r="FX988" s="21"/>
      <c r="FY988" s="21"/>
      <c r="FZ988" s="21"/>
      <c r="GA988" s="21"/>
      <c r="GB988" s="21"/>
      <c r="GC988" s="21"/>
      <c r="GD988" s="21"/>
      <c r="GE988" s="21"/>
      <c r="GF988" s="21"/>
      <c r="GG988" s="21"/>
      <c r="GH988" s="21"/>
      <c r="GI988" s="21"/>
      <c r="GJ988" s="21"/>
      <c r="GK988" s="21"/>
      <c r="GL988" s="21"/>
      <c r="GM988" s="21"/>
      <c r="GN988" s="21"/>
      <c r="GO988" s="21"/>
      <c r="GP988" s="21"/>
      <c r="GQ988" s="21"/>
      <c r="GR988" s="21"/>
      <c r="GS988" s="21"/>
      <c r="GT988" s="21"/>
      <c r="GU988" s="21"/>
      <c r="GV988" s="21"/>
      <c r="GW988" s="21"/>
      <c r="GX988" s="21"/>
    </row>
    <row r="989" spans="1:206">
      <c r="A989" s="25">
        <f t="shared" si="35"/>
        <v>984</v>
      </c>
      <c r="B989" s="21"/>
      <c r="C989" s="32"/>
      <c r="D989" s="21"/>
      <c r="E989" s="24">
        <f t="shared" si="36"/>
        <v>-1</v>
      </c>
      <c r="F989" s="26"/>
      <c r="G989" s="26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  <c r="FQ989" s="21"/>
      <c r="FR989" s="21"/>
      <c r="FS989" s="21"/>
      <c r="FT989" s="21"/>
      <c r="FU989" s="21"/>
      <c r="FV989" s="21"/>
      <c r="FW989" s="21"/>
      <c r="FX989" s="21"/>
      <c r="FY989" s="21"/>
      <c r="FZ989" s="21"/>
      <c r="GA989" s="21"/>
      <c r="GB989" s="21"/>
      <c r="GC989" s="21"/>
      <c r="GD989" s="21"/>
      <c r="GE989" s="21"/>
      <c r="GF989" s="21"/>
      <c r="GG989" s="21"/>
      <c r="GH989" s="21"/>
      <c r="GI989" s="21"/>
      <c r="GJ989" s="21"/>
      <c r="GK989" s="21"/>
      <c r="GL989" s="21"/>
      <c r="GM989" s="21"/>
      <c r="GN989" s="21"/>
      <c r="GO989" s="21"/>
      <c r="GP989" s="21"/>
      <c r="GQ989" s="21"/>
      <c r="GR989" s="21"/>
      <c r="GS989" s="21"/>
      <c r="GT989" s="21"/>
      <c r="GU989" s="21"/>
      <c r="GV989" s="21"/>
      <c r="GW989" s="21"/>
      <c r="GX989" s="21"/>
    </row>
    <row r="990" spans="1:206">
      <c r="A990" s="25">
        <f t="shared" si="35"/>
        <v>985</v>
      </c>
      <c r="B990" s="21"/>
      <c r="C990" s="32"/>
      <c r="D990" s="21"/>
      <c r="E990" s="24">
        <f t="shared" si="36"/>
        <v>-1</v>
      </c>
      <c r="F990" s="26"/>
      <c r="G990" s="26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  <c r="FQ990" s="21"/>
      <c r="FR990" s="21"/>
      <c r="FS990" s="21"/>
      <c r="FT990" s="21"/>
      <c r="FU990" s="21"/>
      <c r="FV990" s="21"/>
      <c r="FW990" s="21"/>
      <c r="FX990" s="21"/>
      <c r="FY990" s="21"/>
      <c r="FZ990" s="21"/>
      <c r="GA990" s="21"/>
      <c r="GB990" s="21"/>
      <c r="GC990" s="21"/>
      <c r="GD990" s="21"/>
      <c r="GE990" s="21"/>
      <c r="GF990" s="21"/>
      <c r="GG990" s="21"/>
      <c r="GH990" s="21"/>
      <c r="GI990" s="21"/>
      <c r="GJ990" s="21"/>
      <c r="GK990" s="21"/>
      <c r="GL990" s="21"/>
      <c r="GM990" s="21"/>
      <c r="GN990" s="21"/>
      <c r="GO990" s="21"/>
      <c r="GP990" s="21"/>
      <c r="GQ990" s="21"/>
      <c r="GR990" s="21"/>
      <c r="GS990" s="21"/>
      <c r="GT990" s="21"/>
      <c r="GU990" s="21"/>
      <c r="GV990" s="21"/>
      <c r="GW990" s="21"/>
      <c r="GX990" s="21"/>
    </row>
    <row r="991" spans="1:206">
      <c r="A991" s="25">
        <f t="shared" si="35"/>
        <v>986</v>
      </c>
      <c r="B991" s="21"/>
      <c r="C991" s="32"/>
      <c r="D991" s="21"/>
      <c r="E991" s="24">
        <f t="shared" si="36"/>
        <v>-1</v>
      </c>
      <c r="F991" s="26"/>
      <c r="G991" s="26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  <c r="FQ991" s="21"/>
      <c r="FR991" s="21"/>
      <c r="FS991" s="21"/>
      <c r="FT991" s="21"/>
      <c r="FU991" s="21"/>
      <c r="FV991" s="21"/>
      <c r="FW991" s="21"/>
      <c r="FX991" s="21"/>
      <c r="FY991" s="21"/>
      <c r="FZ991" s="21"/>
      <c r="GA991" s="21"/>
      <c r="GB991" s="21"/>
      <c r="GC991" s="21"/>
      <c r="GD991" s="21"/>
      <c r="GE991" s="21"/>
      <c r="GF991" s="21"/>
      <c r="GG991" s="21"/>
      <c r="GH991" s="21"/>
      <c r="GI991" s="21"/>
      <c r="GJ991" s="21"/>
      <c r="GK991" s="21"/>
      <c r="GL991" s="21"/>
      <c r="GM991" s="21"/>
      <c r="GN991" s="21"/>
      <c r="GO991" s="21"/>
      <c r="GP991" s="21"/>
      <c r="GQ991" s="21"/>
      <c r="GR991" s="21"/>
      <c r="GS991" s="21"/>
      <c r="GT991" s="21"/>
      <c r="GU991" s="21"/>
      <c r="GV991" s="21"/>
      <c r="GW991" s="21"/>
      <c r="GX991" s="21"/>
    </row>
    <row r="992" spans="1:206">
      <c r="A992" s="25">
        <f t="shared" si="35"/>
        <v>987</v>
      </c>
      <c r="B992" s="21"/>
      <c r="C992" s="32"/>
      <c r="D992" s="21"/>
      <c r="E992" s="24">
        <f t="shared" si="36"/>
        <v>-1</v>
      </c>
      <c r="F992" s="26"/>
      <c r="G992" s="26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  <c r="FQ992" s="21"/>
      <c r="FR992" s="21"/>
      <c r="FS992" s="21"/>
      <c r="FT992" s="21"/>
      <c r="FU992" s="21"/>
      <c r="FV992" s="21"/>
      <c r="FW992" s="21"/>
      <c r="FX992" s="21"/>
      <c r="FY992" s="21"/>
      <c r="FZ992" s="21"/>
      <c r="GA992" s="21"/>
      <c r="GB992" s="21"/>
      <c r="GC992" s="21"/>
      <c r="GD992" s="21"/>
      <c r="GE992" s="21"/>
      <c r="GF992" s="21"/>
      <c r="GG992" s="21"/>
      <c r="GH992" s="21"/>
      <c r="GI992" s="21"/>
      <c r="GJ992" s="21"/>
      <c r="GK992" s="21"/>
      <c r="GL992" s="21"/>
      <c r="GM992" s="21"/>
      <c r="GN992" s="21"/>
      <c r="GO992" s="21"/>
      <c r="GP992" s="21"/>
      <c r="GQ992" s="21"/>
      <c r="GR992" s="21"/>
      <c r="GS992" s="21"/>
      <c r="GT992" s="21"/>
      <c r="GU992" s="21"/>
      <c r="GV992" s="21"/>
      <c r="GW992" s="21"/>
      <c r="GX992" s="21"/>
    </row>
    <row r="993" spans="1:206">
      <c r="A993" s="25">
        <f t="shared" si="35"/>
        <v>988</v>
      </c>
      <c r="B993" s="21"/>
      <c r="C993" s="32"/>
      <c r="D993" s="21"/>
      <c r="E993" s="24">
        <f t="shared" si="36"/>
        <v>-1</v>
      </c>
      <c r="F993" s="26"/>
      <c r="G993" s="26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  <c r="FQ993" s="21"/>
      <c r="FR993" s="21"/>
      <c r="FS993" s="21"/>
      <c r="FT993" s="21"/>
      <c r="FU993" s="21"/>
      <c r="FV993" s="21"/>
      <c r="FW993" s="21"/>
      <c r="FX993" s="21"/>
      <c r="FY993" s="21"/>
      <c r="FZ993" s="21"/>
      <c r="GA993" s="21"/>
      <c r="GB993" s="21"/>
      <c r="GC993" s="21"/>
      <c r="GD993" s="21"/>
      <c r="GE993" s="21"/>
      <c r="GF993" s="21"/>
      <c r="GG993" s="21"/>
      <c r="GH993" s="21"/>
      <c r="GI993" s="21"/>
      <c r="GJ993" s="21"/>
      <c r="GK993" s="21"/>
      <c r="GL993" s="21"/>
      <c r="GM993" s="21"/>
      <c r="GN993" s="21"/>
      <c r="GO993" s="21"/>
      <c r="GP993" s="21"/>
      <c r="GQ993" s="21"/>
      <c r="GR993" s="21"/>
      <c r="GS993" s="21"/>
      <c r="GT993" s="21"/>
      <c r="GU993" s="21"/>
      <c r="GV993" s="21"/>
      <c r="GW993" s="21"/>
      <c r="GX993" s="21"/>
    </row>
    <row r="994" spans="1:206">
      <c r="A994" s="25">
        <f t="shared" si="35"/>
        <v>989</v>
      </c>
      <c r="B994" s="21"/>
      <c r="C994" s="32"/>
      <c r="D994" s="21"/>
      <c r="E994" s="24">
        <f t="shared" si="36"/>
        <v>-1</v>
      </c>
      <c r="F994" s="26"/>
      <c r="G994" s="26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  <c r="FQ994" s="21"/>
      <c r="FR994" s="21"/>
      <c r="FS994" s="21"/>
      <c r="FT994" s="21"/>
      <c r="FU994" s="21"/>
      <c r="FV994" s="21"/>
      <c r="FW994" s="21"/>
      <c r="FX994" s="21"/>
      <c r="FY994" s="21"/>
      <c r="FZ994" s="21"/>
      <c r="GA994" s="21"/>
      <c r="GB994" s="21"/>
      <c r="GC994" s="21"/>
      <c r="GD994" s="21"/>
      <c r="GE994" s="21"/>
      <c r="GF994" s="21"/>
      <c r="GG994" s="21"/>
      <c r="GH994" s="21"/>
      <c r="GI994" s="21"/>
      <c r="GJ994" s="21"/>
      <c r="GK994" s="21"/>
      <c r="GL994" s="21"/>
      <c r="GM994" s="21"/>
      <c r="GN994" s="21"/>
      <c r="GO994" s="21"/>
      <c r="GP994" s="21"/>
      <c r="GQ994" s="21"/>
      <c r="GR994" s="21"/>
      <c r="GS994" s="21"/>
      <c r="GT994" s="21"/>
      <c r="GU994" s="21"/>
      <c r="GV994" s="21"/>
      <c r="GW994" s="21"/>
      <c r="GX994" s="21"/>
    </row>
    <row r="995" spans="1:206">
      <c r="A995" s="25">
        <f t="shared" si="35"/>
        <v>990</v>
      </c>
      <c r="B995" s="21"/>
      <c r="C995" s="32"/>
      <c r="D995" s="21"/>
      <c r="E995" s="24">
        <f t="shared" si="36"/>
        <v>-1</v>
      </c>
      <c r="F995" s="26"/>
      <c r="G995" s="26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  <c r="FQ995" s="21"/>
      <c r="FR995" s="21"/>
      <c r="FS995" s="21"/>
      <c r="FT995" s="21"/>
      <c r="FU995" s="21"/>
      <c r="FV995" s="21"/>
      <c r="FW995" s="21"/>
      <c r="FX995" s="21"/>
      <c r="FY995" s="21"/>
      <c r="FZ995" s="21"/>
      <c r="GA995" s="21"/>
      <c r="GB995" s="21"/>
      <c r="GC995" s="21"/>
      <c r="GD995" s="21"/>
      <c r="GE995" s="21"/>
      <c r="GF995" s="21"/>
      <c r="GG995" s="21"/>
      <c r="GH995" s="21"/>
      <c r="GI995" s="21"/>
      <c r="GJ995" s="21"/>
      <c r="GK995" s="21"/>
      <c r="GL995" s="21"/>
      <c r="GM995" s="21"/>
      <c r="GN995" s="21"/>
      <c r="GO995" s="21"/>
      <c r="GP995" s="21"/>
      <c r="GQ995" s="21"/>
      <c r="GR995" s="21"/>
      <c r="GS995" s="21"/>
      <c r="GT995" s="21"/>
      <c r="GU995" s="21"/>
      <c r="GV995" s="21"/>
      <c r="GW995" s="21"/>
      <c r="GX995" s="21"/>
    </row>
    <row r="996" spans="1:206">
      <c r="A996" s="25">
        <f t="shared" si="35"/>
        <v>991</v>
      </c>
      <c r="B996" s="21"/>
      <c r="C996" s="32"/>
      <c r="D996" s="21"/>
      <c r="E996" s="24">
        <f t="shared" si="36"/>
        <v>-1</v>
      </c>
      <c r="F996" s="26"/>
      <c r="G996" s="26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  <c r="FQ996" s="21"/>
      <c r="FR996" s="21"/>
      <c r="FS996" s="21"/>
      <c r="FT996" s="21"/>
      <c r="FU996" s="21"/>
      <c r="FV996" s="21"/>
      <c r="FW996" s="21"/>
      <c r="FX996" s="21"/>
      <c r="FY996" s="21"/>
      <c r="FZ996" s="21"/>
      <c r="GA996" s="21"/>
      <c r="GB996" s="21"/>
      <c r="GC996" s="21"/>
      <c r="GD996" s="21"/>
      <c r="GE996" s="21"/>
      <c r="GF996" s="21"/>
      <c r="GG996" s="21"/>
      <c r="GH996" s="21"/>
      <c r="GI996" s="21"/>
      <c r="GJ996" s="21"/>
      <c r="GK996" s="21"/>
      <c r="GL996" s="21"/>
      <c r="GM996" s="21"/>
      <c r="GN996" s="21"/>
      <c r="GO996" s="21"/>
      <c r="GP996" s="21"/>
      <c r="GQ996" s="21"/>
      <c r="GR996" s="21"/>
      <c r="GS996" s="21"/>
      <c r="GT996" s="21"/>
      <c r="GU996" s="21"/>
      <c r="GV996" s="21"/>
      <c r="GW996" s="21"/>
      <c r="GX996" s="21"/>
    </row>
    <row r="997" spans="1:206">
      <c r="A997" s="25">
        <f t="shared" si="35"/>
        <v>992</v>
      </c>
      <c r="B997" s="21"/>
      <c r="C997" s="32"/>
      <c r="D997" s="21"/>
      <c r="E997" s="24">
        <f t="shared" si="36"/>
        <v>-1</v>
      </c>
      <c r="F997" s="26"/>
      <c r="G997" s="26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  <c r="FQ997" s="21"/>
      <c r="FR997" s="21"/>
      <c r="FS997" s="21"/>
      <c r="FT997" s="21"/>
      <c r="FU997" s="21"/>
      <c r="FV997" s="21"/>
      <c r="FW997" s="21"/>
      <c r="FX997" s="21"/>
      <c r="FY997" s="21"/>
      <c r="FZ997" s="21"/>
      <c r="GA997" s="21"/>
      <c r="GB997" s="21"/>
      <c r="GC997" s="21"/>
      <c r="GD997" s="21"/>
      <c r="GE997" s="21"/>
      <c r="GF997" s="21"/>
      <c r="GG997" s="21"/>
      <c r="GH997" s="21"/>
      <c r="GI997" s="21"/>
      <c r="GJ997" s="21"/>
      <c r="GK997" s="21"/>
      <c r="GL997" s="21"/>
      <c r="GM997" s="21"/>
      <c r="GN997" s="21"/>
      <c r="GO997" s="21"/>
      <c r="GP997" s="21"/>
      <c r="GQ997" s="21"/>
      <c r="GR997" s="21"/>
      <c r="GS997" s="21"/>
      <c r="GT997" s="21"/>
      <c r="GU997" s="21"/>
      <c r="GV997" s="21"/>
      <c r="GW997" s="21"/>
      <c r="GX997" s="21"/>
    </row>
    <row r="998" spans="1:206">
      <c r="A998" s="25">
        <f t="shared" si="35"/>
        <v>993</v>
      </c>
      <c r="B998" s="21"/>
      <c r="C998" s="32"/>
      <c r="D998" s="21"/>
      <c r="E998" s="24">
        <f t="shared" si="36"/>
        <v>-1</v>
      </c>
      <c r="F998" s="26"/>
      <c r="G998" s="26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  <c r="FQ998" s="21"/>
      <c r="FR998" s="21"/>
      <c r="FS998" s="21"/>
      <c r="FT998" s="21"/>
      <c r="FU998" s="21"/>
      <c r="FV998" s="21"/>
      <c r="FW998" s="21"/>
      <c r="FX998" s="21"/>
      <c r="FY998" s="21"/>
      <c r="FZ998" s="21"/>
      <c r="GA998" s="21"/>
      <c r="GB998" s="21"/>
      <c r="GC998" s="21"/>
      <c r="GD998" s="21"/>
      <c r="GE998" s="21"/>
      <c r="GF998" s="21"/>
      <c r="GG998" s="21"/>
      <c r="GH998" s="21"/>
      <c r="GI998" s="21"/>
      <c r="GJ998" s="21"/>
      <c r="GK998" s="21"/>
      <c r="GL998" s="21"/>
      <c r="GM998" s="21"/>
      <c r="GN998" s="21"/>
      <c r="GO998" s="21"/>
      <c r="GP998" s="21"/>
      <c r="GQ998" s="21"/>
      <c r="GR998" s="21"/>
      <c r="GS998" s="21"/>
      <c r="GT998" s="21"/>
      <c r="GU998" s="21"/>
      <c r="GV998" s="21"/>
      <c r="GW998" s="21"/>
      <c r="GX998" s="21"/>
    </row>
    <row r="999" spans="1:206">
      <c r="A999" s="25">
        <f t="shared" si="35"/>
        <v>994</v>
      </c>
      <c r="B999" s="21"/>
      <c r="C999" s="32"/>
      <c r="D999" s="21"/>
      <c r="E999" s="24">
        <f t="shared" si="36"/>
        <v>-1</v>
      </c>
      <c r="F999" s="26"/>
      <c r="G999" s="26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  <c r="FQ999" s="21"/>
      <c r="FR999" s="21"/>
      <c r="FS999" s="21"/>
      <c r="FT999" s="21"/>
      <c r="FU999" s="21"/>
      <c r="FV999" s="21"/>
      <c r="FW999" s="21"/>
      <c r="FX999" s="21"/>
      <c r="FY999" s="21"/>
      <c r="FZ999" s="21"/>
      <c r="GA999" s="21"/>
      <c r="GB999" s="21"/>
      <c r="GC999" s="21"/>
      <c r="GD999" s="21"/>
      <c r="GE999" s="21"/>
      <c r="GF999" s="21"/>
      <c r="GG999" s="21"/>
      <c r="GH999" s="21"/>
      <c r="GI999" s="21"/>
      <c r="GJ999" s="21"/>
      <c r="GK999" s="21"/>
      <c r="GL999" s="21"/>
      <c r="GM999" s="21"/>
      <c r="GN999" s="21"/>
      <c r="GO999" s="21"/>
      <c r="GP999" s="21"/>
      <c r="GQ999" s="21"/>
      <c r="GR999" s="21"/>
      <c r="GS999" s="21"/>
      <c r="GT999" s="21"/>
      <c r="GU999" s="21"/>
      <c r="GV999" s="21"/>
      <c r="GW999" s="21"/>
      <c r="GX999" s="21"/>
    </row>
    <row r="1000" spans="1:206">
      <c r="A1000" s="25">
        <f t="shared" si="35"/>
        <v>995</v>
      </c>
      <c r="B1000" s="21"/>
      <c r="C1000" s="32"/>
      <c r="D1000" s="21"/>
      <c r="E1000" s="24">
        <f t="shared" si="36"/>
        <v>-1</v>
      </c>
      <c r="F1000" s="26"/>
      <c r="G1000" s="26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  <c r="FQ1000" s="21"/>
      <c r="FR1000" s="21"/>
      <c r="FS1000" s="21"/>
      <c r="FT1000" s="21"/>
      <c r="FU1000" s="21"/>
      <c r="FV1000" s="21"/>
      <c r="FW1000" s="21"/>
      <c r="FX1000" s="21"/>
      <c r="FY1000" s="21"/>
      <c r="FZ1000" s="21"/>
      <c r="GA1000" s="21"/>
      <c r="GB1000" s="21"/>
      <c r="GC1000" s="21"/>
      <c r="GD1000" s="21"/>
      <c r="GE1000" s="21"/>
      <c r="GF1000" s="21"/>
      <c r="GG1000" s="21"/>
      <c r="GH1000" s="21"/>
      <c r="GI1000" s="21"/>
      <c r="GJ1000" s="21"/>
      <c r="GK1000" s="21"/>
      <c r="GL1000" s="21"/>
      <c r="GM1000" s="21"/>
      <c r="GN1000" s="21"/>
      <c r="GO1000" s="21"/>
      <c r="GP1000" s="21"/>
      <c r="GQ1000" s="21"/>
      <c r="GR1000" s="21"/>
      <c r="GS1000" s="21"/>
      <c r="GT1000" s="21"/>
      <c r="GU1000" s="21"/>
      <c r="GV1000" s="21"/>
      <c r="GW1000" s="21"/>
      <c r="GX1000" s="21"/>
    </row>
    <row r="1001" spans="1:206">
      <c r="A1001" s="25">
        <f t="shared" si="35"/>
        <v>996</v>
      </c>
      <c r="B1001" s="21"/>
      <c r="C1001" s="32"/>
      <c r="D1001" s="21"/>
      <c r="E1001" s="24">
        <f t="shared" si="36"/>
        <v>-1</v>
      </c>
      <c r="F1001" s="26"/>
      <c r="G1001" s="26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  <c r="FQ1001" s="21"/>
      <c r="FR1001" s="21"/>
      <c r="FS1001" s="21"/>
      <c r="FT1001" s="21"/>
      <c r="FU1001" s="21"/>
      <c r="FV1001" s="21"/>
      <c r="FW1001" s="21"/>
      <c r="FX1001" s="21"/>
      <c r="FY1001" s="21"/>
      <c r="FZ1001" s="21"/>
      <c r="GA1001" s="21"/>
      <c r="GB1001" s="21"/>
      <c r="GC1001" s="21"/>
      <c r="GD1001" s="21"/>
      <c r="GE1001" s="21"/>
      <c r="GF1001" s="21"/>
      <c r="GG1001" s="21"/>
      <c r="GH1001" s="21"/>
      <c r="GI1001" s="21"/>
      <c r="GJ1001" s="21"/>
      <c r="GK1001" s="21"/>
      <c r="GL1001" s="21"/>
      <c r="GM1001" s="21"/>
      <c r="GN1001" s="21"/>
      <c r="GO1001" s="21"/>
      <c r="GP1001" s="21"/>
      <c r="GQ1001" s="21"/>
      <c r="GR1001" s="21"/>
      <c r="GS1001" s="21"/>
      <c r="GT1001" s="21"/>
      <c r="GU1001" s="21"/>
      <c r="GV1001" s="21"/>
      <c r="GW1001" s="21"/>
      <c r="GX1001" s="21"/>
    </row>
    <row r="1002" spans="1:206">
      <c r="A1002" s="25">
        <f t="shared" si="35"/>
        <v>997</v>
      </c>
      <c r="B1002" s="21"/>
      <c r="C1002" s="32"/>
      <c r="D1002" s="21"/>
      <c r="E1002" s="24">
        <f t="shared" si="36"/>
        <v>-1</v>
      </c>
      <c r="F1002" s="26"/>
      <c r="G1002" s="26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  <c r="FQ1002" s="21"/>
      <c r="FR1002" s="21"/>
      <c r="FS1002" s="21"/>
      <c r="FT1002" s="21"/>
      <c r="FU1002" s="21"/>
      <c r="FV1002" s="21"/>
      <c r="FW1002" s="21"/>
      <c r="FX1002" s="21"/>
      <c r="FY1002" s="21"/>
      <c r="FZ1002" s="21"/>
      <c r="GA1002" s="21"/>
      <c r="GB1002" s="21"/>
      <c r="GC1002" s="21"/>
      <c r="GD1002" s="21"/>
      <c r="GE1002" s="21"/>
      <c r="GF1002" s="21"/>
      <c r="GG1002" s="21"/>
      <c r="GH1002" s="21"/>
      <c r="GI1002" s="21"/>
      <c r="GJ1002" s="21"/>
      <c r="GK1002" s="21"/>
      <c r="GL1002" s="21"/>
      <c r="GM1002" s="21"/>
      <c r="GN1002" s="21"/>
      <c r="GO1002" s="21"/>
      <c r="GP1002" s="21"/>
      <c r="GQ1002" s="21"/>
      <c r="GR1002" s="21"/>
      <c r="GS1002" s="21"/>
      <c r="GT1002" s="21"/>
      <c r="GU1002" s="21"/>
      <c r="GV1002" s="21"/>
      <c r="GW1002" s="21"/>
      <c r="GX1002" s="21"/>
    </row>
    <row r="1003" spans="1:206">
      <c r="A1003" s="25">
        <f t="shared" si="35"/>
        <v>998</v>
      </c>
      <c r="B1003" s="21"/>
      <c r="C1003" s="32"/>
      <c r="D1003" s="21"/>
      <c r="E1003" s="24">
        <f t="shared" si="36"/>
        <v>-1</v>
      </c>
      <c r="F1003" s="26"/>
      <c r="G1003" s="26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  <c r="FQ1003" s="21"/>
      <c r="FR1003" s="21"/>
      <c r="FS1003" s="21"/>
      <c r="FT1003" s="21"/>
      <c r="FU1003" s="21"/>
      <c r="FV1003" s="21"/>
      <c r="FW1003" s="21"/>
      <c r="FX1003" s="21"/>
      <c r="FY1003" s="21"/>
      <c r="FZ1003" s="21"/>
      <c r="GA1003" s="21"/>
      <c r="GB1003" s="21"/>
      <c r="GC1003" s="21"/>
      <c r="GD1003" s="21"/>
      <c r="GE1003" s="21"/>
      <c r="GF1003" s="21"/>
      <c r="GG1003" s="21"/>
      <c r="GH1003" s="21"/>
      <c r="GI1003" s="21"/>
      <c r="GJ1003" s="21"/>
      <c r="GK1003" s="21"/>
      <c r="GL1003" s="21"/>
      <c r="GM1003" s="21"/>
      <c r="GN1003" s="21"/>
      <c r="GO1003" s="21"/>
      <c r="GP1003" s="21"/>
      <c r="GQ1003" s="21"/>
      <c r="GR1003" s="21"/>
      <c r="GS1003" s="21"/>
      <c r="GT1003" s="21"/>
      <c r="GU1003" s="21"/>
      <c r="GV1003" s="21"/>
      <c r="GW1003" s="21"/>
      <c r="GX1003" s="21"/>
    </row>
    <row r="1004" spans="1:206">
      <c r="A1004" s="25">
        <f t="shared" si="35"/>
        <v>999</v>
      </c>
      <c r="B1004" s="21"/>
      <c r="C1004" s="32"/>
      <c r="D1004" s="21"/>
      <c r="E1004" s="24">
        <f t="shared" si="36"/>
        <v>-1</v>
      </c>
      <c r="F1004" s="26"/>
      <c r="G1004" s="26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  <c r="FQ1004" s="21"/>
      <c r="FR1004" s="21"/>
      <c r="FS1004" s="21"/>
      <c r="FT1004" s="21"/>
      <c r="FU1004" s="21"/>
      <c r="FV1004" s="21"/>
      <c r="FW1004" s="21"/>
      <c r="FX1004" s="21"/>
      <c r="FY1004" s="21"/>
      <c r="FZ1004" s="21"/>
      <c r="GA1004" s="21"/>
      <c r="GB1004" s="21"/>
      <c r="GC1004" s="21"/>
      <c r="GD1004" s="21"/>
      <c r="GE1004" s="21"/>
      <c r="GF1004" s="21"/>
      <c r="GG1004" s="21"/>
      <c r="GH1004" s="21"/>
      <c r="GI1004" s="21"/>
      <c r="GJ1004" s="21"/>
      <c r="GK1004" s="21"/>
      <c r="GL1004" s="21"/>
      <c r="GM1004" s="21"/>
      <c r="GN1004" s="21"/>
      <c r="GO1004" s="21"/>
      <c r="GP1004" s="21"/>
      <c r="GQ1004" s="21"/>
      <c r="GR1004" s="21"/>
      <c r="GS1004" s="21"/>
      <c r="GT1004" s="21"/>
      <c r="GU1004" s="21"/>
      <c r="GV1004" s="21"/>
      <c r="GW1004" s="21"/>
      <c r="GX1004" s="21"/>
    </row>
    <row r="1005" spans="1:206">
      <c r="A1005" s="25">
        <f t="shared" si="35"/>
        <v>1000</v>
      </c>
      <c r="B1005" s="30"/>
      <c r="C1005" s="33"/>
      <c r="D1005" s="30"/>
      <c r="E1005" s="16">
        <f t="shared" si="36"/>
        <v>-1</v>
      </c>
      <c r="F1005" s="31"/>
      <c r="G1005" s="3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  <c r="FQ1005" s="21"/>
      <c r="FR1005" s="21"/>
      <c r="FS1005" s="21"/>
      <c r="FT1005" s="21"/>
      <c r="FU1005" s="21"/>
      <c r="FV1005" s="21"/>
      <c r="FW1005" s="21"/>
      <c r="FX1005" s="21"/>
      <c r="FY1005" s="21"/>
      <c r="FZ1005" s="21"/>
      <c r="GA1005" s="21"/>
      <c r="GB1005" s="21"/>
      <c r="GC1005" s="21"/>
      <c r="GD1005" s="21"/>
      <c r="GE1005" s="21"/>
      <c r="GF1005" s="21"/>
      <c r="GG1005" s="21"/>
      <c r="GH1005" s="21"/>
      <c r="GI1005" s="21"/>
      <c r="GJ1005" s="21"/>
      <c r="GK1005" s="21"/>
      <c r="GL1005" s="21"/>
      <c r="GM1005" s="21"/>
      <c r="GN1005" s="21"/>
      <c r="GO1005" s="21"/>
      <c r="GP1005" s="21"/>
      <c r="GQ1005" s="21"/>
      <c r="GR1005" s="21"/>
      <c r="GS1005" s="21"/>
      <c r="GT1005" s="21"/>
      <c r="GU1005" s="21"/>
      <c r="GV1005" s="21"/>
      <c r="GW1005" s="21"/>
      <c r="GX1005" s="21"/>
    </row>
  </sheetData>
  <conditionalFormatting sqref="H6:GX1005">
    <cfRule type="expression" dxfId="14" priority="1">
      <formula>WEEKDAY(H$5)=1</formula>
    </cfRule>
    <cfRule type="expression" dxfId="13" priority="2">
      <formula>WEEKDAY(H$5)=7</formula>
    </cfRule>
    <cfRule type="expression" dxfId="12" priority="3">
      <formula>H$5&gt;$E6</formula>
    </cfRule>
    <cfRule type="expression" dxfId="11" priority="4">
      <formula>H$5&gt;=$D6</formula>
    </cfRule>
  </conditionalFormatting>
  <dataValidations count="1">
    <dataValidation type="list" allowBlank="1" showInputMessage="1" showErrorMessage="1" sqref="G6:G1005">
      <formula1>Verantwortliche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&amp;F</oddHeader>
    <oddFooter>&amp;L&amp;D&amp;C&amp;A&amp;RSeite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7" sqref="A7"/>
    </sheetView>
  </sheetViews>
  <sheetFormatPr baseColWidth="10" defaultRowHeight="14.4"/>
  <cols>
    <col min="1" max="1" width="37.6640625" customWidth="1"/>
  </cols>
  <sheetData>
    <row r="1" spans="1:1">
      <c r="A1" s="17" t="s">
        <v>17</v>
      </c>
    </row>
    <row r="2" spans="1:1">
      <c r="A2" s="17" t="s">
        <v>18</v>
      </c>
    </row>
    <row r="3" spans="1:1">
      <c r="A3" s="17" t="s">
        <v>19</v>
      </c>
    </row>
    <row r="4" spans="1:1">
      <c r="A4" s="36" t="s">
        <v>20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berechnete Dauer</vt:lpstr>
      <vt:lpstr>berechnetes Ende</vt:lpstr>
      <vt:lpstr>Hilfsblatt</vt:lpstr>
      <vt:lpstr>'berechnete Dauer'!Druckbereich</vt:lpstr>
      <vt:lpstr>'berechnetes Ende'!Druckbereich</vt:lpstr>
      <vt:lpstr>Verantwortliche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Projektplan-Template</dc:title>
  <dc:subject>Projektmanagement</dc:subject>
  <dc:creator>Bernhard Schloß Unternehmensberatung</dc:creator>
  <cp:keywords>GANTT-Diagramm</cp:keywords>
  <cp:lastModifiedBy>Bernhard</cp:lastModifiedBy>
  <cp:lastPrinted>2009-07-17T10:23:51Z</cp:lastPrinted>
  <dcterms:created xsi:type="dcterms:W3CDTF">2008-08-13T10:45:55Z</dcterms:created>
  <dcterms:modified xsi:type="dcterms:W3CDTF">2009-07-30T14:29:41Z</dcterms:modified>
</cp:coreProperties>
</file>